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35" yWindow="240" windowWidth="12120" windowHeight="8580" activeTab="6"/>
  </bookViews>
  <sheets>
    <sheet name="фил1" sheetId="24" r:id="rId1"/>
    <sheet name="ист1" sheetId="10" r:id="rId2"/>
    <sheet name="эконом1" sheetId="15" r:id="rId3"/>
    <sheet name="полит1" sheetId="27" r:id="rId4"/>
    <sheet name="фил2" sheetId="16" r:id="rId5"/>
    <sheet name="ист2" sheetId="17" r:id="rId6"/>
    <sheet name="эконом2" sheetId="18" r:id="rId7"/>
    <sheet name="полит2" sheetId="29" r:id="rId8"/>
    <sheet name="фил3" sheetId="20" r:id="rId9"/>
    <sheet name="ист3" sheetId="21" r:id="rId10"/>
    <sheet name="эконом3" sheetId="19" r:id="rId11"/>
    <sheet name="полит 3" sheetId="30" r:id="rId12"/>
    <sheet name="фил 4" sheetId="4" r:id="rId13"/>
    <sheet name="ист 4" sheetId="1" r:id="rId14"/>
    <sheet name="эконом 4 " sheetId="5" r:id="rId15"/>
    <sheet name="полит 4" sheetId="31" r:id="rId16"/>
    <sheet name="Литер М" sheetId="28" r:id="rId17"/>
    <sheet name="Фил М" sheetId="14" r:id="rId18"/>
    <sheet name="Фил М( Вн. Маг.)" sheetId="40" r:id="rId19"/>
    <sheet name="Ист М " sheetId="11" r:id="rId20"/>
    <sheet name="Ист ( Вн. Маг.)" sheetId="41" r:id="rId21"/>
    <sheet name="Эконом М" sheetId="12" r:id="rId22"/>
    <sheet name="Эконом. М.( Внеш. Маг.)" sheetId="42" r:id="rId23"/>
    <sheet name="полит М" sheetId="13" r:id="rId24"/>
    <sheet name="Полит. М ( Внеш. Маг)." sheetId="43" r:id="rId25"/>
    <sheet name="Восток - Россия" sheetId="38" r:id="rId26"/>
    <sheet name="Литер 2  М  " sheetId="35" r:id="rId27"/>
    <sheet name="Фил 2  М " sheetId="36" r:id="rId28"/>
    <sheet name="Историки 2  М  " sheetId="37" r:id="rId29"/>
    <sheet name="Эконом. 2  М " sheetId="33" r:id="rId30"/>
    <sheet name="полит 2 М " sheetId="34" r:id="rId31"/>
    <sheet name="Восток - Россия (2)" sheetId="39" r:id="rId32"/>
    <sheet name="Лист1" sheetId="44" r:id="rId33"/>
  </sheets>
  <definedNames>
    <definedName name="_xlnm.Print_Area" localSheetId="25">'Восток - Россия'!$A$1:$G$27</definedName>
    <definedName name="_xlnm.Print_Area" localSheetId="31">'Восток - Россия (2)'!$A$1:$G$23</definedName>
    <definedName name="_xlnm.Print_Area" localSheetId="20">'Ист ( Вн. Маг.)'!$A$1:$G$34</definedName>
    <definedName name="_xlnm.Print_Area" localSheetId="13">'ист 4'!$A$1:$G$44</definedName>
    <definedName name="_xlnm.Print_Area" localSheetId="19">'Ист М '!$A$1:$G$36</definedName>
    <definedName name="_xlnm.Print_Area" localSheetId="1">ист1!$C$3:$I$39</definedName>
    <definedName name="_xlnm.Print_Area" localSheetId="5">ист2!$A$1:$G$44</definedName>
    <definedName name="_xlnm.Print_Area" localSheetId="9">ист3!$A$1:$H$46</definedName>
    <definedName name="_xlnm.Print_Area" localSheetId="28">'Историки 2  М  '!$A$1:$G$36</definedName>
    <definedName name="_xlnm.Print_Area" localSheetId="26">'Литер 2  М  '!$A$3:$G$29</definedName>
    <definedName name="_xlnm.Print_Area" localSheetId="16">'Литер М'!$A$1:$G$30</definedName>
    <definedName name="_xlnm.Print_Area" localSheetId="11">'полит 3'!$A$1:$G$38</definedName>
    <definedName name="_xlnm.Print_Area" localSheetId="15">'полит 4'!$A$1:$G$38</definedName>
    <definedName name="_xlnm.Print_Area" localSheetId="23">'полит М'!$A$1:$G$32</definedName>
    <definedName name="_xlnm.Print_Area" localSheetId="24">'Полит. М ( Внеш. Маг).'!$A$1:$G$37</definedName>
    <definedName name="_xlnm.Print_Area" localSheetId="3">полит1!$A$2:$G$36</definedName>
    <definedName name="_xlnm.Print_Area" localSheetId="7">полит2!$A$1:$G$34</definedName>
    <definedName name="_xlnm.Print_Area" localSheetId="27">'Фил 2  М '!$A$3:$G$30</definedName>
    <definedName name="_xlnm.Print_Area" localSheetId="12">'фил 4'!$A$1:$G$31</definedName>
    <definedName name="_xlnm.Print_Area" localSheetId="17">'Фил М'!$A$1:$G$32</definedName>
    <definedName name="_xlnm.Print_Area" localSheetId="18">'Фил М( Вн. Маг.)'!$A$1:$G$35</definedName>
    <definedName name="_xlnm.Print_Area" localSheetId="0">фил1!$A$1:$G$30</definedName>
    <definedName name="_xlnm.Print_Area" localSheetId="4">фил2!$A$1:$G$45</definedName>
    <definedName name="_xlnm.Print_Area" localSheetId="8">фил3!$A$1:$G$51</definedName>
    <definedName name="_xlnm.Print_Area" localSheetId="14">'эконом 4 '!$A$1:$G$46</definedName>
    <definedName name="_xlnm.Print_Area" localSheetId="21">'Эконом М'!$A$1:$R$34</definedName>
    <definedName name="_xlnm.Print_Area" localSheetId="29">'Эконом. 2  М '!$A$1:$G$31</definedName>
    <definedName name="_xlnm.Print_Area" localSheetId="22">'Эконом. М.( Внеш. Маг.)'!$A$1:$G$38</definedName>
    <definedName name="_xlnm.Print_Area" localSheetId="2">эконом1!$A$1:$G$34</definedName>
    <definedName name="_xlnm.Print_Area" localSheetId="6">эконом2!$A$1:$H$43</definedName>
    <definedName name="_xlnm.Print_Area" localSheetId="10">эконом3!$A$1:$G$50</definedName>
  </definedNames>
  <calcPr calcId="162913"/>
</workbook>
</file>

<file path=xl/calcChain.xml><?xml version="1.0" encoding="utf-8"?>
<calcChain xmlns="http://schemas.openxmlformats.org/spreadsheetml/2006/main">
  <c r="D39" i="15" l="1"/>
</calcChain>
</file>

<file path=xl/sharedStrings.xml><?xml version="1.0" encoding="utf-8"?>
<sst xmlns="http://schemas.openxmlformats.org/spreadsheetml/2006/main" count="1816" uniqueCount="622">
  <si>
    <t xml:space="preserve">Бочарова Л.С.  </t>
  </si>
  <si>
    <t>Ульянов М.Ю.</t>
  </si>
  <si>
    <r>
      <t xml:space="preserve">РАСПИСАНИЕ      </t>
    </r>
    <r>
      <rPr>
        <b/>
        <sz val="36"/>
        <rFont val="Arial Cyr"/>
        <family val="2"/>
        <charset val="204"/>
      </rPr>
      <t xml:space="preserve">  </t>
    </r>
    <r>
      <rPr>
        <sz val="36"/>
        <rFont val="Arial Cyr"/>
        <family val="2"/>
        <charset val="204"/>
      </rPr>
      <t xml:space="preserve">       </t>
    </r>
    <r>
      <rPr>
        <sz val="30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  ЗИМНЕЙ ЭКЗАМЕНАЦИОННОЙ СЕССИИ                                       </t>
    </r>
    <r>
      <rPr>
        <sz val="22"/>
        <rFont val="Arial Cyr"/>
        <family val="2"/>
        <charset val="204"/>
      </rPr>
      <t/>
    </r>
  </si>
  <si>
    <r>
      <t xml:space="preserve">РАСПИСАНИЕ       </t>
    </r>
    <r>
      <rPr>
        <b/>
        <sz val="34"/>
        <rFont val="Arial Cyr"/>
        <family val="2"/>
        <charset val="204"/>
      </rPr>
      <t xml:space="preserve"> </t>
    </r>
    <r>
      <rPr>
        <sz val="34"/>
        <rFont val="Arial Cyr"/>
        <family val="2"/>
        <charset val="204"/>
      </rPr>
      <t xml:space="preserve">       </t>
    </r>
    <r>
      <rPr>
        <sz val="28"/>
        <rFont val="Arial Cyr"/>
        <family val="2"/>
        <charset val="204"/>
      </rPr>
      <t xml:space="preserve">                                                                                                                                             ЗИМНЕЙ ЭКЗАМЕНАЦИОННОЙ СЕССИИ                                                                                           </t>
    </r>
    <r>
      <rPr>
        <sz val="22"/>
        <rFont val="Arial Cyr"/>
        <family val="2"/>
        <charset val="204"/>
      </rPr>
      <t/>
    </r>
  </si>
  <si>
    <r>
      <t xml:space="preserve">РАСПИСАНИЕ        </t>
    </r>
    <r>
      <rPr>
        <sz val="40"/>
        <rFont val="Arial Cyr"/>
        <family val="2"/>
        <charset val="204"/>
      </rPr>
      <t xml:space="preserve"> </t>
    </r>
    <r>
      <rPr>
        <sz val="36"/>
        <rFont val="Arial Cyr"/>
        <family val="2"/>
        <charset val="204"/>
      </rPr>
      <t xml:space="preserve">      </t>
    </r>
    <r>
      <rPr>
        <sz val="32"/>
        <rFont val="Arial Cyr"/>
        <family val="2"/>
        <charset val="204"/>
      </rPr>
      <t xml:space="preserve">                                                                                                              ЗИМНЕЙ ЭКЗАМЕНАЦИОННОЙ СЕССИИ                                                                                           </t>
    </r>
    <r>
      <rPr>
        <sz val="22"/>
        <rFont val="Arial Cyr"/>
        <family val="2"/>
        <charset val="204"/>
      </rPr>
      <t/>
    </r>
  </si>
  <si>
    <r>
      <t>ЭКОНОМИЧЕСКОГО</t>
    </r>
    <r>
      <rPr>
        <sz val="34"/>
        <rFont val="Arial Cyr"/>
        <family val="2"/>
        <charset val="204"/>
      </rPr>
      <t xml:space="preserve">  </t>
    </r>
    <r>
      <rPr>
        <sz val="30"/>
        <rFont val="Arial Cyr"/>
        <family val="2"/>
        <charset val="204"/>
      </rPr>
      <t xml:space="preserve">   ОТДЕЛЕНИЯ</t>
    </r>
  </si>
  <si>
    <r>
      <t>ФИЛОЛОГИЧЕСКОГО</t>
    </r>
    <r>
      <rPr>
        <sz val="34"/>
        <rFont val="Arial Cyr"/>
        <family val="2"/>
        <charset val="204"/>
      </rPr>
      <t xml:space="preserve">  </t>
    </r>
    <r>
      <rPr>
        <sz val="30"/>
        <rFont val="Arial Cyr"/>
        <family val="2"/>
        <charset val="204"/>
      </rPr>
      <t xml:space="preserve">   ОТДЕЛЕНИЯ</t>
    </r>
  </si>
  <si>
    <r>
      <t>ФИЛОЛОГИЧЕСКОГО</t>
    </r>
    <r>
      <rPr>
        <sz val="34"/>
        <rFont val="Arial Cyr"/>
        <family val="2"/>
        <charset val="204"/>
      </rPr>
      <t xml:space="preserve">   </t>
    </r>
    <r>
      <rPr>
        <sz val="28"/>
        <rFont val="Arial Cyr"/>
        <family val="2"/>
        <charset val="204"/>
      </rPr>
      <t xml:space="preserve">  ОТДЕЛЕНИЯ</t>
    </r>
  </si>
  <si>
    <r>
      <t xml:space="preserve">РАСПИСАНИЕ          </t>
    </r>
    <r>
      <rPr>
        <b/>
        <sz val="28"/>
        <rFont val="Arial Cyr"/>
        <family val="2"/>
        <charset val="204"/>
      </rPr>
      <t xml:space="preserve">  </t>
    </r>
    <r>
      <rPr>
        <sz val="28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ЗИМНЕЙ ЭКЗАМЕНАЦИОННОЙ СЕССИИ                                       </t>
    </r>
    <r>
      <rPr>
        <sz val="22"/>
        <rFont val="Arial Cyr"/>
        <family val="2"/>
        <charset val="204"/>
      </rPr>
      <t/>
    </r>
  </si>
  <si>
    <r>
      <t>ЭКОНОМИЧЕСКОГО</t>
    </r>
    <r>
      <rPr>
        <sz val="34"/>
        <rFont val="Arial Cyr"/>
        <family val="2"/>
        <charset val="204"/>
      </rPr>
      <t xml:space="preserve">   </t>
    </r>
    <r>
      <rPr>
        <sz val="28"/>
        <rFont val="Arial Cyr"/>
        <family val="2"/>
        <charset val="204"/>
      </rPr>
      <t xml:space="preserve">   ОТДЕЛЕНИЯ</t>
    </r>
  </si>
  <si>
    <t>Всемирная история.         Экзамен</t>
  </si>
  <si>
    <r>
      <t xml:space="preserve">РАСПИСАНИЕ </t>
    </r>
    <r>
      <rPr>
        <b/>
        <sz val="28"/>
        <rFont val="Arial Cyr"/>
        <family val="2"/>
        <charset val="204"/>
      </rPr>
      <t xml:space="preserve">       </t>
    </r>
    <r>
      <rPr>
        <sz val="28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         ЗИМНЕЙ  ЭКЗАМЕНАЦИОННОЙ СЕССИИ                                       </t>
    </r>
    <r>
      <rPr>
        <sz val="22"/>
        <rFont val="Arial Cyr"/>
        <family val="2"/>
        <charset val="204"/>
      </rPr>
      <t/>
    </r>
  </si>
  <si>
    <t>История религий изучаемой страны.                       Зачет</t>
  </si>
  <si>
    <t>Кобищанов Т.Ю.</t>
  </si>
  <si>
    <t>Панченко К.А.</t>
  </si>
  <si>
    <t xml:space="preserve">японская </t>
  </si>
  <si>
    <t>Западный язык.                              Экзамен</t>
  </si>
  <si>
    <t>Западный язык.                        Консультация</t>
  </si>
  <si>
    <t>Западный язык.                        Экзамен</t>
  </si>
  <si>
    <t>Всемирная история. Консультация</t>
  </si>
  <si>
    <t>Грачев М.В.</t>
  </si>
  <si>
    <t>Западный язык. Консультация</t>
  </si>
  <si>
    <t>История изучаемой страны. Консультация</t>
  </si>
  <si>
    <t>Основной восточный язык.                  Зачет</t>
  </si>
  <si>
    <t xml:space="preserve"> </t>
  </si>
  <si>
    <t>Дата</t>
  </si>
  <si>
    <t>Курс</t>
  </si>
  <si>
    <t>Отделение группа</t>
  </si>
  <si>
    <t>Название предмета</t>
  </si>
  <si>
    <t>ФИО экзаменатора</t>
  </si>
  <si>
    <t>Часы приема экзамена</t>
  </si>
  <si>
    <t>Аудитория</t>
  </si>
  <si>
    <t>арабская</t>
  </si>
  <si>
    <t>китайская</t>
  </si>
  <si>
    <t>иврит</t>
  </si>
  <si>
    <t>корейская</t>
  </si>
  <si>
    <t>турецкая</t>
  </si>
  <si>
    <t>хинди</t>
  </si>
  <si>
    <t>вьетнамская</t>
  </si>
  <si>
    <t>Западный язык. Экзамен</t>
  </si>
  <si>
    <t>Белогорцев В.Г.</t>
  </si>
  <si>
    <t>японская</t>
  </si>
  <si>
    <t>хауса</t>
  </si>
  <si>
    <t>персидская</t>
  </si>
  <si>
    <t>Бочарова Л.С.</t>
  </si>
  <si>
    <t>МОСКОВСКИЙ ГОСУДАРСТВЕННЫЙ УНИВЕРСИТЕТ                                                                                                                                                                        им. М. В. ЛОМОНОСОВА</t>
  </si>
  <si>
    <t>МОСКОВСКИЙ ГОСУДАРСТВЕННЫЙ УНИВЕРСИТЕТ                                                                                                                                                                                                                     им. М. В. ЛОМОНОСОВА</t>
  </si>
  <si>
    <t>Магистратура</t>
  </si>
  <si>
    <t>МОСКОВСКИЙ ГОСУДАРСТВЕННЫЙ УНИВЕРСИТЕТ                                                                                                                             им. М. В. ЛОМОНОСОВА</t>
  </si>
  <si>
    <t>МОСКОВСКИЙ ГОСУДАРСТВЕННЫЙ УНИВЕРСИТЕТ                                                                                                                                                    им. М. В. ЛОМОНОСОВА</t>
  </si>
  <si>
    <t>МОСКОВСКИЙ ГОСУДАРСТВЕННЫЙ УНИВЕРСИТЕТ                                                                                                                                                               им. М. В. ЛОМОНОСОВА</t>
  </si>
  <si>
    <t>Куркина А.В.</t>
  </si>
  <si>
    <t>Царев С.П.</t>
  </si>
  <si>
    <t>Видясов М.В.</t>
  </si>
  <si>
    <r>
      <t xml:space="preserve">РАСПИСАНИЕ        </t>
    </r>
    <r>
      <rPr>
        <sz val="34"/>
        <rFont val="Arial Cyr"/>
        <family val="2"/>
        <charset val="204"/>
      </rPr>
      <t xml:space="preserve">   </t>
    </r>
    <r>
      <rPr>
        <sz val="28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      ЗИМНЕЙ ЭКЗАМЕНАЦИОННОЙ СЕССИИ                                       </t>
    </r>
    <r>
      <rPr>
        <sz val="22"/>
        <rFont val="Arial Cyr"/>
        <family val="2"/>
        <charset val="204"/>
      </rPr>
      <t/>
    </r>
  </si>
  <si>
    <r>
      <t>ЭКОНОМИЧЕСКОГО</t>
    </r>
    <r>
      <rPr>
        <sz val="34"/>
        <rFont val="Arial Cyr"/>
        <family val="2"/>
        <charset val="204"/>
      </rPr>
      <t xml:space="preserve">   </t>
    </r>
    <r>
      <rPr>
        <sz val="28"/>
        <rFont val="Arial Cyr"/>
        <family val="2"/>
        <charset val="204"/>
      </rPr>
      <t xml:space="preserve">  ОТДЕЛЕНИЯ</t>
    </r>
  </si>
  <si>
    <t>История изучаемой страны.        Экзамен</t>
  </si>
  <si>
    <r>
      <t>ИСТОРИЧЕСКОГО</t>
    </r>
    <r>
      <rPr>
        <b/>
        <sz val="34"/>
        <rFont val="Arial Cyr"/>
        <family val="2"/>
        <charset val="204"/>
      </rPr>
      <t xml:space="preserve">    </t>
    </r>
    <r>
      <rPr>
        <sz val="34"/>
        <rFont val="Arial Cyr"/>
        <family val="2"/>
        <charset val="204"/>
      </rPr>
      <t>ОТДЕЛЕНИЯ</t>
    </r>
  </si>
  <si>
    <r>
      <t>ФИЛОЛОГИЧЕСКОГО</t>
    </r>
    <r>
      <rPr>
        <sz val="30"/>
        <rFont val="Arial Cyr"/>
        <family val="2"/>
        <charset val="204"/>
      </rPr>
      <t xml:space="preserve">     ОТДЕЛЕНИЯ</t>
    </r>
  </si>
  <si>
    <r>
      <t>ИСТОРИЧЕСКОГО</t>
    </r>
    <r>
      <rPr>
        <sz val="30"/>
        <rFont val="Arial Cyr"/>
        <family val="2"/>
        <charset val="204"/>
      </rPr>
      <t xml:space="preserve">     ОТДЕЛЕНИЯ</t>
    </r>
  </si>
  <si>
    <t>"УТВЕРЖДАЮ"</t>
  </si>
  <si>
    <r>
      <t xml:space="preserve">РАСПИСАНИЕ        </t>
    </r>
    <r>
      <rPr>
        <sz val="40"/>
        <rFont val="Arial Cyr"/>
        <family val="2"/>
        <charset val="204"/>
      </rPr>
      <t xml:space="preserve"> </t>
    </r>
    <r>
      <rPr>
        <sz val="36"/>
        <rFont val="Arial Cyr"/>
        <family val="2"/>
        <charset val="204"/>
      </rPr>
      <t xml:space="preserve">  </t>
    </r>
    <r>
      <rPr>
        <sz val="34"/>
        <rFont val="Arial Cyr"/>
        <family val="2"/>
        <charset val="204"/>
      </rPr>
      <t xml:space="preserve">       </t>
    </r>
    <r>
      <rPr>
        <sz val="30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ЗИМНЕЙ ЭКЗАМЕНАЦИОННОЙ СЕССИИ                                       </t>
    </r>
    <r>
      <rPr>
        <sz val="22"/>
        <rFont val="Arial Cyr"/>
        <family val="2"/>
        <charset val="204"/>
      </rPr>
      <t/>
    </r>
  </si>
  <si>
    <r>
      <t xml:space="preserve">РАСПИСАНИЕ        </t>
    </r>
    <r>
      <rPr>
        <sz val="40"/>
        <rFont val="Arial Cyr"/>
        <family val="2"/>
        <charset val="204"/>
      </rPr>
      <t xml:space="preserve">   </t>
    </r>
    <r>
      <rPr>
        <sz val="30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      ЗИМНЕЙ ЭКЗАМЕНАЦИОННОЙ СЕССИИ                                       </t>
    </r>
    <r>
      <rPr>
        <sz val="22"/>
        <rFont val="Arial Cyr"/>
        <family val="2"/>
        <charset val="204"/>
      </rPr>
      <t/>
    </r>
  </si>
  <si>
    <r>
      <t>ПОЛИТОЛОГИЧЕСКОГО</t>
    </r>
    <r>
      <rPr>
        <sz val="34"/>
        <rFont val="Arial Cyr"/>
        <family val="2"/>
        <charset val="204"/>
      </rPr>
      <t xml:space="preserve">  </t>
    </r>
    <r>
      <rPr>
        <sz val="30"/>
        <rFont val="Arial Cyr"/>
        <family val="2"/>
        <charset val="204"/>
      </rPr>
      <t xml:space="preserve">   ОТДЕЛЕНИЯ</t>
    </r>
  </si>
  <si>
    <t>Смирнов Д.А.</t>
  </si>
  <si>
    <t>На последнем занятии</t>
  </si>
  <si>
    <t>См. расписание кафедры</t>
  </si>
  <si>
    <t>См. расписание каф.</t>
  </si>
  <si>
    <t>Основной восточный язык.                                 Экзамен</t>
  </si>
  <si>
    <t>География изучаемой страны. Зачет</t>
  </si>
  <si>
    <t>Безопасность жизнедеятельности. Зачет</t>
  </si>
  <si>
    <t>Информатика.           Зачет</t>
  </si>
  <si>
    <t>Основной восточный язык.                          Экзамен</t>
  </si>
  <si>
    <t>География изучаемой страны.                                  Зачет</t>
  </si>
  <si>
    <t>Основной восточный язык.                                  Экзамен</t>
  </si>
  <si>
    <t>Информатика.   Зачет</t>
  </si>
  <si>
    <t>Смотри экзамен. аудитории</t>
  </si>
  <si>
    <t>Смотри экзамен. Аудитии</t>
  </si>
  <si>
    <t>Полищук А.В.</t>
  </si>
  <si>
    <r>
      <t>ПОЛИТОЛОГИЧЕСКОГО</t>
    </r>
    <r>
      <rPr>
        <sz val="34"/>
        <rFont val="Arial Cyr"/>
        <family val="2"/>
        <charset val="204"/>
      </rPr>
      <t xml:space="preserve">   </t>
    </r>
    <r>
      <rPr>
        <sz val="28"/>
        <rFont val="Arial Cyr"/>
        <family val="2"/>
        <charset val="204"/>
      </rPr>
      <t xml:space="preserve">   ОТДЕЛЕНИЯ</t>
    </r>
  </si>
  <si>
    <t>История литературы стран Азии и Африки. Консультация</t>
  </si>
  <si>
    <t>История литературы стран Азии и Африки. Экзамен</t>
  </si>
  <si>
    <r>
      <t>ПОЛИТОЛОГИЧЕСКОГО</t>
    </r>
    <r>
      <rPr>
        <sz val="34"/>
        <rFont val="Arial Cyr"/>
        <family val="2"/>
        <charset val="204"/>
      </rPr>
      <t xml:space="preserve">   </t>
    </r>
    <r>
      <rPr>
        <sz val="28"/>
        <rFont val="Arial Cyr"/>
        <family val="2"/>
        <charset val="204"/>
      </rPr>
      <t xml:space="preserve">  ОТДЕЛЕНИЯ</t>
    </r>
  </si>
  <si>
    <t>Ульянов М.Ю.      Филимонова А.Л.</t>
  </si>
  <si>
    <t>Бородаев В.А.</t>
  </si>
  <si>
    <t>Проф. Тимонина И.Л.</t>
  </si>
  <si>
    <t>Каимова А.А.</t>
  </si>
  <si>
    <t>Никольская С.В.</t>
  </si>
  <si>
    <t>Ардашникова А.Н.</t>
  </si>
  <si>
    <t>См.распис.кафедры</t>
  </si>
  <si>
    <t>История изучаемой страны.          Экзамен</t>
  </si>
  <si>
    <t>История изучаемой страны.          Консультация</t>
  </si>
  <si>
    <t>См. экзамен. аудитории</t>
  </si>
  <si>
    <t>Экономика изучаемой страны.                      Экзамен</t>
  </si>
  <si>
    <t>Экономика изучаемой страны.                      Консультация</t>
  </si>
  <si>
    <t>См. экзамен. аудит.</t>
  </si>
  <si>
    <t>Всемирная история.                     Зачет</t>
  </si>
  <si>
    <t>Международные отношения стран Азии и Африки.      Зачет</t>
  </si>
  <si>
    <t>История стран Азии и Африки (Средние века).                         Консультация</t>
  </si>
  <si>
    <t>История стран Азии и Африки (Средние века).                                  Экзамен</t>
  </si>
  <si>
    <t>Развитие общества и политическая система изучаемой страны. Консультация</t>
  </si>
  <si>
    <t>Развитие общества и политическая система изучаемой страны.           Экзамен</t>
  </si>
  <si>
    <t>См. экзамен. Аудитории</t>
  </si>
  <si>
    <t>История религий изучаемой страны.                  Зачет</t>
  </si>
  <si>
    <t>Директор ИСАА МГУ</t>
  </si>
  <si>
    <t>История религий изучаемой страны. Зачет</t>
  </si>
  <si>
    <t xml:space="preserve">Директор ИСАА МГУ </t>
  </si>
  <si>
    <t>Программа "Экономика стран Азии и Африки"</t>
  </si>
  <si>
    <t>Программа "История стран Азии и Африки"</t>
  </si>
  <si>
    <t>кхмерская</t>
  </si>
  <si>
    <t>Амиров А.Т.</t>
  </si>
  <si>
    <t>Смотри экзамен. Аудитории</t>
  </si>
  <si>
    <t>Сучкова А.А.</t>
  </si>
  <si>
    <t>См.экзамен. ауд.</t>
  </si>
  <si>
    <t>Всемирная история.               Экзамен</t>
  </si>
  <si>
    <t>Всемирная история.               Консультация</t>
  </si>
  <si>
    <t>Соц.-полит. развитие изуч. страны.                 Зачет</t>
  </si>
  <si>
    <r>
      <t xml:space="preserve">РАСПИСАНИЕ        </t>
    </r>
    <r>
      <rPr>
        <sz val="30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         ЗИМНЕЙ ЭКЗАМЕНАЦИОННОЙ СЕССИИ                                       </t>
    </r>
    <r>
      <rPr>
        <sz val="22"/>
        <rFont val="Arial Cyr"/>
        <family val="2"/>
        <charset val="204"/>
      </rPr>
      <t/>
    </r>
  </si>
  <si>
    <t>Стрелкова Г.В.</t>
  </si>
  <si>
    <t>Основной восточный язык.                                 Консультация</t>
  </si>
  <si>
    <t>амхарская</t>
  </si>
  <si>
    <t>Касимовская Е.Н.</t>
  </si>
  <si>
    <t>Романова И.А.</t>
  </si>
  <si>
    <t>китайские</t>
  </si>
  <si>
    <t xml:space="preserve">История литературы изучаемой страны.          Зачет </t>
  </si>
  <si>
    <t>Таутиев Р.К..</t>
  </si>
  <si>
    <t>Еремеев Д.С.</t>
  </si>
  <si>
    <t>индонезийская</t>
  </si>
  <si>
    <t>Епихина Р.А.</t>
  </si>
  <si>
    <t>малазийская</t>
  </si>
  <si>
    <t>320 а</t>
  </si>
  <si>
    <t>Основной восточный язык.                          Консультация</t>
  </si>
  <si>
    <t>Основной восточный язык.                                  Консультация.</t>
  </si>
  <si>
    <t>Основной восточный язык.                   Экзамен</t>
  </si>
  <si>
    <t>Основной восточный язык.                   Консультация</t>
  </si>
  <si>
    <t xml:space="preserve">иврит </t>
  </si>
  <si>
    <t>Основы статистики                                Зачет</t>
  </si>
  <si>
    <t>Спецкурсы.        Зачет</t>
  </si>
  <si>
    <t>Программа "Политическое развитие и международные отношения  стран Азии и Африки"</t>
  </si>
  <si>
    <t>сингальская</t>
  </si>
  <si>
    <t>Современные методы научных исследований
Зачет</t>
  </si>
  <si>
    <t xml:space="preserve"> Репенкова М.М., Акимушкина Е.О.</t>
  </si>
  <si>
    <t>Классическая поэтика Древнего Востока
Зачет</t>
  </si>
  <si>
    <t>Классическая поэтика Востока в Средние века
Зачет</t>
  </si>
  <si>
    <t xml:space="preserve">проф.Рейснер М.Л.,   
Мазурик В.П. </t>
  </si>
  <si>
    <t xml:space="preserve">Западный язык.
Консультация                    </t>
  </si>
  <si>
    <t xml:space="preserve">Западный язык.
Экзамен                    </t>
  </si>
  <si>
    <t>История лигвистических учений Востока
Зачет</t>
  </si>
  <si>
    <t>Лингвистическая типология
Зачет</t>
  </si>
  <si>
    <t xml:space="preserve"> Нечаева Л.Т.   </t>
  </si>
  <si>
    <t>Актуальные проблемы истории России.
Зачет</t>
  </si>
  <si>
    <t>Современные методы научных исследований.
Зачет</t>
  </si>
  <si>
    <t>Фурсов К.А.</t>
  </si>
  <si>
    <t xml:space="preserve">История стран Азии и Африки (Древний Восток).                             Консультация </t>
  </si>
  <si>
    <t>История стран Азии и Африки (Древний Восток).                                                            Экзамен</t>
  </si>
  <si>
    <t>Новые информационные технологии.
Зачет</t>
  </si>
  <si>
    <t xml:space="preserve"> проф.Мельянцев В.А.</t>
  </si>
  <si>
    <t>Булах Л.В.</t>
  </si>
  <si>
    <t>казахская</t>
  </si>
  <si>
    <t>пушту</t>
  </si>
  <si>
    <t>африкаанс</t>
  </si>
  <si>
    <t>Научно-исследователь-ский семинар. 
Консультация</t>
  </si>
  <si>
    <t>Научно-исследователь-ский семинар. 
Экзамен</t>
  </si>
  <si>
    <t>Сергеева А.А.</t>
  </si>
  <si>
    <t>Коняшкина Т.А.</t>
  </si>
  <si>
    <t>316 а</t>
  </si>
  <si>
    <t>Заместитель директора</t>
  </si>
  <si>
    <t>Заместитель  директора</t>
  </si>
  <si>
    <t>Научно-исследователь-ский семинар. Консультация</t>
  </si>
  <si>
    <t>Программа "Восток и Россия"</t>
  </si>
  <si>
    <t>Основной восточный язык. Консультация</t>
  </si>
  <si>
    <t>Безопасность жизнедеятельности     Зачет</t>
  </si>
  <si>
    <t>История изучаемой страны.
 Зачет</t>
  </si>
  <si>
    <t>История первобытного общества.      
 Зачет</t>
  </si>
  <si>
    <t>Западный язык.          
Экзамен</t>
  </si>
  <si>
    <t>Западный язык. 
Консультация</t>
  </si>
  <si>
    <t>Информатика.     
Зачет</t>
  </si>
  <si>
    <t>Соц.-полит. развитие изуч. страны. 
Зачет</t>
  </si>
  <si>
    <t>Теория ОВЯ. 
Зачет</t>
  </si>
  <si>
    <t>Спецкурс. 
Зачет</t>
  </si>
  <si>
    <t>МЭО стран Азии и Африки. 
Зачет</t>
  </si>
  <si>
    <r>
      <t xml:space="preserve">Магистратура  </t>
    </r>
    <r>
      <rPr>
        <sz val="32"/>
        <rFont val="Arial Cyr"/>
        <family val="2"/>
        <charset val="204"/>
      </rPr>
      <t xml:space="preserve">   
Программа "Литературы стран Азии и Африки"</t>
    </r>
  </si>
  <si>
    <r>
      <t xml:space="preserve">РАСПИСАНИЕ  
</t>
    </r>
    <r>
      <rPr>
        <sz val="32"/>
        <rFont val="Arial Cyr"/>
        <family val="2"/>
        <charset val="204"/>
      </rPr>
      <t xml:space="preserve">ЗИМНЕЙ ЭКЗАМЕНАЦИОННОЙ СЕССИИ     </t>
    </r>
    <r>
      <rPr>
        <sz val="22"/>
        <rFont val="Arial Cyr"/>
        <family val="2"/>
        <charset val="204"/>
      </rPr>
      <t/>
    </r>
  </si>
  <si>
    <r>
      <t xml:space="preserve">Магистратура </t>
    </r>
    <r>
      <rPr>
        <sz val="32"/>
        <rFont val="Arial Cyr"/>
        <family val="2"/>
        <charset val="204"/>
      </rPr>
      <t xml:space="preserve">  
Программа "Языки стран Азии и Африки"</t>
    </r>
  </si>
  <si>
    <r>
      <t xml:space="preserve">РАСПИСАНИЕ   
</t>
    </r>
    <r>
      <rPr>
        <sz val="32"/>
        <rFont val="Arial Cyr"/>
        <family val="2"/>
        <charset val="204"/>
      </rPr>
      <t xml:space="preserve">ЗИМНЕЙ ЭКЗАМЕНАЦИОННОЙ СЕССИИ                                                                                           </t>
    </r>
    <r>
      <rPr>
        <sz val="22"/>
        <rFont val="Arial Cyr"/>
        <family val="2"/>
        <charset val="204"/>
      </rPr>
      <t/>
    </r>
  </si>
  <si>
    <r>
      <rPr>
        <b/>
        <sz val="34"/>
        <rFont val="Arial Cyr"/>
        <charset val="204"/>
      </rPr>
      <t>Магистратура</t>
    </r>
    <r>
      <rPr>
        <sz val="34"/>
        <rFont val="Arial Cyr"/>
        <charset val="204"/>
      </rPr>
      <t xml:space="preserve">  
Программа "Литературы стран Азии и Африки"</t>
    </r>
  </si>
  <si>
    <r>
      <t xml:space="preserve">Магистратура                                                                                                     </t>
    </r>
    <r>
      <rPr>
        <sz val="34"/>
        <rFont val="Arial Cyr"/>
        <charset val="204"/>
      </rPr>
      <t>Программа "Языки стран Азии и Африки"</t>
    </r>
  </si>
  <si>
    <t>Белогорцев  В.Г.</t>
  </si>
  <si>
    <t>МОСКОВСКИЙ ГОСУДАРСТВЕННЫЙ УНИВЕРСИТЕТ   
 им. М. В. ЛОМОНОСОВА</t>
  </si>
  <si>
    <t>МОСКОВСКИЙ ГОСУДАРСТВЕННЫЙ УНИВЕРСИТЕТ  
 им. М. В. ЛОМОНОСОВА</t>
  </si>
  <si>
    <t>Программа
 "Политическое развитие и международные отношения  стран Азии и Африки"</t>
  </si>
  <si>
    <t>Белогорцев   В.Г.</t>
  </si>
  <si>
    <t>Введение в литературоведение      
Зачет</t>
  </si>
  <si>
    <t>Введение в языкознание. 
Зачет</t>
  </si>
  <si>
    <t>География изучаемой страны.
 Зачет</t>
  </si>
  <si>
    <t>Высшая математика.     Зачет</t>
  </si>
  <si>
    <t>проф. Арешидзе Л.Г.</t>
  </si>
  <si>
    <t xml:space="preserve">Семененко И.И. 
Гурия А.Г.   </t>
  </si>
  <si>
    <t>Этнопсихология
Зачет</t>
  </si>
  <si>
    <t>Директор ИСАА  МГУ</t>
  </si>
  <si>
    <t>Физическая культура            Зачет</t>
  </si>
  <si>
    <t>Введение в спецфилологию     Экзамен</t>
  </si>
  <si>
    <t>Введение в спецфилологию     Консультация</t>
  </si>
  <si>
    <t>Современное естествознание
Зачет</t>
  </si>
  <si>
    <t xml:space="preserve">Жаринов С.Е. </t>
  </si>
  <si>
    <t>История стран Европы и Америки в средние века.                         Зачет</t>
  </si>
  <si>
    <t>Общая экономическая теория. Консультация</t>
  </si>
  <si>
    <t>Общая экономическая теория
Экзамен</t>
  </si>
  <si>
    <t>Касимовская Е.Н.
Сучкова А.А.</t>
  </si>
  <si>
    <t>История изучаемой страны
Зачет</t>
  </si>
  <si>
    <t>Основы социологии
Зачет</t>
  </si>
  <si>
    <t>Спектор И.Б.</t>
  </si>
  <si>
    <t>Бочковская А.В.</t>
  </si>
  <si>
    <t xml:space="preserve">Оренбург М.Ю.  </t>
  </si>
  <si>
    <t>Осипова К.Т.</t>
  </si>
  <si>
    <t>студенты из Китая</t>
  </si>
  <si>
    <t xml:space="preserve">  Антонова И.А.</t>
  </si>
  <si>
    <t>Современный русский язык
Зачет</t>
  </si>
  <si>
    <t xml:space="preserve"> Проф. Фролов Д.В.,
Аганина Г.Р.</t>
  </si>
  <si>
    <t>Проф.Иванов В.Б., проф.Рейсенер М.Л.</t>
  </si>
  <si>
    <t>Научно-исследовательский семинар. 
Консультация</t>
  </si>
  <si>
    <t>проф. Тимонина И.Л.</t>
  </si>
  <si>
    <t>Дужнова Н.В.</t>
  </si>
  <si>
    <t>студенты из Кития</t>
  </si>
  <si>
    <t xml:space="preserve"> Луо Мэй,
Немтинова А.В.</t>
  </si>
  <si>
    <t>Гаммал М.И.</t>
  </si>
  <si>
    <t>Ульченко Н.Ю.</t>
  </si>
  <si>
    <t xml:space="preserve">Шлыков П.В. </t>
  </si>
  <si>
    <t>Налич Т.С., 
Осипова К.Т.</t>
  </si>
  <si>
    <t>проф. Садокова А.Р.</t>
  </si>
  <si>
    <t>проф.Емельянов А.Л.</t>
  </si>
  <si>
    <t>Делинад М.Г.
Сорокина О.В.</t>
  </si>
  <si>
    <t xml:space="preserve">  Ульянов М.Ю.</t>
  </si>
  <si>
    <t>Смирнов В.Е.</t>
  </si>
  <si>
    <t>Каимова А.С.</t>
  </si>
  <si>
    <t>Западный язык
 Консультация</t>
  </si>
  <si>
    <t>Западный язык.
 Экзамен</t>
  </si>
  <si>
    <t>Западный язык. 
Экзамен</t>
  </si>
  <si>
    <t>Литература изучаемой страны.                     Консультация</t>
  </si>
  <si>
    <t>Литература изучаемой страны.                     Экзамен</t>
  </si>
  <si>
    <t>История России.
Зачет</t>
  </si>
  <si>
    <t xml:space="preserve"> Шимбирева О.А. </t>
  </si>
  <si>
    <t>Основной восточный язык.                       Зачет</t>
  </si>
  <si>
    <t xml:space="preserve">Мазурик В.П. </t>
  </si>
  <si>
    <t>Гурия А.Г.</t>
  </si>
  <si>
    <t xml:space="preserve"> Оганова Е.А.</t>
  </si>
  <si>
    <t>Основные проблены и тенденции исторического развития изучаемой страны          
Консультация</t>
  </si>
  <si>
    <t>Основные проблены и тенденции исторического развития изучаемой страны          
Экзамен</t>
  </si>
  <si>
    <t>История стран Европы и Америки (Новейшее время) . Консультация</t>
  </si>
  <si>
    <t>История стран Азии и Африки (Новейшее время). 
Зачет</t>
  </si>
  <si>
    <t>Экономика изучаемой страны.              Экзамен</t>
  </si>
  <si>
    <t>Экономика изучаемой страны.              Консультация</t>
  </si>
  <si>
    <t>Новейшая история стран Азии и Африки. 
Экзамен</t>
  </si>
  <si>
    <t>Новейшая история стран Азии и Африки. Консультация</t>
  </si>
  <si>
    <t>Международные конфликты на современном этапе               Зачет</t>
  </si>
  <si>
    <t>проф.Кириллина С.А, проф.Орлов В.В., Кобищанов Т.Ю..</t>
  </si>
  <si>
    <t>Горбылев А.М.</t>
  </si>
  <si>
    <t>Хлебникова Л.Л., Гаммал М.И.</t>
  </si>
  <si>
    <t>Политология. 
Зачет</t>
  </si>
  <si>
    <t>История литературы стран Азии и Африки. 
Зачет</t>
  </si>
  <si>
    <t>История изучаемой страны.              Консультация</t>
  </si>
  <si>
    <t>Россия в окружающем мире.
Зачет</t>
  </si>
  <si>
    <t>Спецкурсы.        
Зачет</t>
  </si>
  <si>
    <r>
      <t xml:space="preserve">РАСПИСАНИЕ       </t>
    </r>
    <r>
      <rPr>
        <b/>
        <sz val="36"/>
        <rFont val="Arial Cyr"/>
        <family val="2"/>
        <charset val="204"/>
      </rPr>
      <t xml:space="preserve"> </t>
    </r>
    <r>
      <rPr>
        <sz val="36"/>
        <rFont val="Arial Cyr"/>
        <family val="2"/>
        <charset val="204"/>
      </rPr>
      <t xml:space="preserve">       </t>
    </r>
    <r>
      <rPr>
        <sz val="32"/>
        <rFont val="Arial Cyr"/>
        <family val="2"/>
        <charset val="204"/>
      </rPr>
      <t xml:space="preserve">                                                                                                              
ЗИМНЕЙ ЭКЗАМЕНАЦИОННОЙ СЕССИИ                                                                                           </t>
    </r>
    <r>
      <rPr>
        <sz val="22"/>
        <rFont val="Arial Cyr"/>
        <family val="2"/>
        <charset val="204"/>
      </rPr>
      <t/>
    </r>
  </si>
  <si>
    <t>Научно-исследовательский семинар. 
Экзамен</t>
  </si>
  <si>
    <t>2021/2022 УЧЕБНОГО ГОДА</t>
  </si>
  <si>
    <t>проф. Маслов А.А.</t>
  </si>
  <si>
    <t>Западный язык  
Зачет</t>
  </si>
  <si>
    <t>проф.Садокова А.Р.</t>
  </si>
  <si>
    <t>Роль религий в общественно-политический жизни стран Востока в XXI веке
Зачет</t>
  </si>
  <si>
    <t>История литературы изучаемой страны. Консультация</t>
  </si>
  <si>
    <t>Статистический анализ
Зачет</t>
  </si>
  <si>
    <t>Экономика изучаемой страны. Экзамен</t>
  </si>
  <si>
    <t>История литературы изучаемой страны.             Экзамен</t>
  </si>
  <si>
    <t>Современный политическй ислам
Зачет</t>
  </si>
  <si>
    <t>суахили</t>
  </si>
  <si>
    <t xml:space="preserve"> проф. Карамурзов Р.Б.</t>
  </si>
  <si>
    <t>Целуйко М.С.</t>
  </si>
  <si>
    <t>Хазизова К.В.</t>
  </si>
  <si>
    <t xml:space="preserve">Худяков Д.А. </t>
  </si>
  <si>
    <t>проф.Рейснер М.Л.
Ардашникова А.Н.</t>
  </si>
  <si>
    <t>Германович А.В.</t>
  </si>
  <si>
    <t>проф.Симонова-Гудзенко Е.К.
Грачёв М.В.</t>
  </si>
  <si>
    <t>Шлыков П.В.</t>
  </si>
  <si>
    <t>Зайцев В.Н.</t>
  </si>
  <si>
    <t>Основные проблемы и тенденции исторического развития изучаемой страны .                     
 Зачет</t>
  </si>
  <si>
    <t>Кириченко А.Е.</t>
  </si>
  <si>
    <t xml:space="preserve"> Гаджиева А.А.</t>
  </si>
  <si>
    <t>"   01   " декабря 2021 г.</t>
  </si>
  <si>
    <t>Белогорцев   В. Г.</t>
  </si>
  <si>
    <t>Правоведение.                Зачет</t>
  </si>
  <si>
    <t>МФК
Зачет</t>
  </si>
  <si>
    <t>Актуальные проблемы изучения мировой истории.
Зачет</t>
  </si>
  <si>
    <t>"   01    " декабря 2022 г.</t>
  </si>
  <si>
    <t>2022/2023  УЧЕБНОГО ГОДА</t>
  </si>
  <si>
    <t xml:space="preserve">проф.Рейснер М.Л., Исаков И.Н.
</t>
  </si>
  <si>
    <t>"  01    " декабря 2022 г.</t>
  </si>
  <si>
    <r>
      <t xml:space="preserve">РАСПИСАНИЕ                </t>
    </r>
    <r>
      <rPr>
        <b/>
        <sz val="34"/>
        <rFont val="Arial Cyr"/>
        <family val="2"/>
        <charset val="204"/>
      </rPr>
      <t xml:space="preserve">                   </t>
    </r>
    <r>
      <rPr>
        <sz val="34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         ЗИМНЕЙ ЭКЗАМЕНАЦИОННОЙ СЕССИИ                                                                                                                                                                                          2022/2023  УЧЕБНОГО ГОДА                                  </t>
    </r>
    <r>
      <rPr>
        <sz val="22"/>
        <rFont val="Arial Cyr"/>
        <family val="2"/>
        <charset val="204"/>
      </rPr>
      <t/>
    </r>
  </si>
  <si>
    <t xml:space="preserve">Бессонова Е.Ю
Ковлеков К.И.
</t>
  </si>
  <si>
    <t>Даш Алпана
   Гурия А.Г.
Джайн А.К.</t>
  </si>
  <si>
    <t>320а</t>
  </si>
  <si>
    <t xml:space="preserve"> Фролова М.В.
Ершова Е.С.</t>
  </si>
  <si>
    <t xml:space="preserve">   Никольская К.Д.
</t>
  </si>
  <si>
    <t xml:space="preserve">    Никольская К.Д.
</t>
  </si>
  <si>
    <t>"  01   " декабря 2022г.</t>
  </si>
  <si>
    <t xml:space="preserve">хинди </t>
  </si>
  <si>
    <t>Волхонский Б.М.,  Даш А.,                       Джайн А.К.</t>
  </si>
  <si>
    <t>Аганина Г.Р.,     Сухина Т.И.,       Соловьёва Д.В.,
Арсанова Т.Е., Горячева  Н.А.</t>
  </si>
  <si>
    <t>" 01 " декабря 2022 г.</t>
  </si>
  <si>
    <t>2022/2023 УЧЕБНОГО ГОДА</t>
  </si>
  <si>
    <t>Фесюн А.Г.</t>
  </si>
  <si>
    <t>Щербаков Н.Г.</t>
  </si>
  <si>
    <t>Карпов М.В.</t>
  </si>
  <si>
    <t>Романенко Р.Е.,
Киреева Н.Н.</t>
  </si>
  <si>
    <t>проф.Гурия А.Г.</t>
  </si>
  <si>
    <t>"   01   " декабря 2022 г.</t>
  </si>
  <si>
    <t xml:space="preserve">проф.Орлов В.В. , Кобищанов Т.Ю ., Львова Э.С., Горбылёв .А.А </t>
  </si>
  <si>
    <t xml:space="preserve"> Ануфриева А.С. </t>
  </si>
  <si>
    <t>Никольская К.Д</t>
  </si>
  <si>
    <t xml:space="preserve">Мазырин В.М.  </t>
  </si>
  <si>
    <t>Ульченко Н.Ю</t>
  </si>
  <si>
    <t>Бойцов  В.В.</t>
  </si>
  <si>
    <t xml:space="preserve">    Касимовская Е.Н. </t>
  </si>
  <si>
    <t xml:space="preserve">  Голубев  Д.А</t>
  </si>
  <si>
    <t xml:space="preserve"> Вершинина И.А    </t>
  </si>
  <si>
    <t xml:space="preserve"> Щербаков Н.Г </t>
  </si>
  <si>
    <t xml:space="preserve">Шлыков П.В., Шлыков В.И. </t>
  </si>
  <si>
    <t>Урб М.В</t>
  </si>
  <si>
    <t>Львова Э.С</t>
  </si>
  <si>
    <t>урду</t>
  </si>
  <si>
    <t xml:space="preserve">Филимонова А.Л., Бочковская А.В.  </t>
  </si>
  <si>
    <t xml:space="preserve">африкаанс </t>
  </si>
  <si>
    <t>Экономика  стран Азии и Африки      
Зачет</t>
  </si>
  <si>
    <t>проф. Мельянцев В.А.</t>
  </si>
  <si>
    <t>корейскя</t>
  </si>
  <si>
    <t xml:space="preserve">Андрианов В.Д. </t>
  </si>
  <si>
    <t xml:space="preserve">Диденко М.П. </t>
  </si>
  <si>
    <t xml:space="preserve">Асмолов К.В.  </t>
  </si>
  <si>
    <t xml:space="preserve"> Спектор. И.Б </t>
  </si>
  <si>
    <t>"    01   " декабря 2022 г.</t>
  </si>
  <si>
    <t>"  01   " декабря 2022 г.</t>
  </si>
  <si>
    <t xml:space="preserve">  Щербаков Н.Г </t>
  </si>
  <si>
    <t>Хлебникова Л.Р.</t>
  </si>
  <si>
    <t xml:space="preserve">Сучков Г.В. </t>
  </si>
  <si>
    <t xml:space="preserve"> Асмолов К.В.</t>
  </si>
  <si>
    <t>"   01  " декабря 2022 г.</t>
  </si>
  <si>
    <r>
      <t xml:space="preserve">РАСПИСАНИЕ
</t>
    </r>
    <r>
      <rPr>
        <sz val="28"/>
        <rFont val="Arial Cyr"/>
        <family val="2"/>
        <charset val="204"/>
      </rPr>
      <t xml:space="preserve">ЗИМНЕЙ ЭКЗАМЕНАЦИОННОЙ СЕССИИ  
2022/2023 УЧЕБНОГО ГОДА    
 </t>
    </r>
    <r>
      <rPr>
        <b/>
        <sz val="34"/>
        <rFont val="Arial Cyr"/>
        <family val="2"/>
        <charset val="204"/>
      </rPr>
      <t>ФИЛОЛОГИЧЕСКОГО</t>
    </r>
    <r>
      <rPr>
        <sz val="28"/>
        <rFont val="Arial Cyr"/>
        <family val="2"/>
        <charset val="204"/>
      </rPr>
      <t xml:space="preserve"> ОТДЕЛЕНИЯ</t>
    </r>
    <r>
      <rPr>
        <sz val="22"/>
        <rFont val="Arial Cyr"/>
        <family val="2"/>
        <charset val="204"/>
      </rPr>
      <t/>
    </r>
  </si>
  <si>
    <t xml:space="preserve">Германович А.В.,                      Торос А.К., 
Закрыжевский М.Ш., Налич М.С.                                </t>
  </si>
  <si>
    <t>Семенюк М.В., 
Юй Цзе</t>
  </si>
  <si>
    <t xml:space="preserve"> Диденко М.П.,
Джайн А.,
Хохлова Л.В.</t>
  </si>
  <si>
    <t xml:space="preserve">Оганова Е.А.,
Порхомовский М.В.,
Лосева-Бахтиярова Т.В.,
 Напольнова Е.М.  </t>
  </si>
  <si>
    <t xml:space="preserve">Делинад М.Г.,         Сорокина О.В.  </t>
  </si>
  <si>
    <t xml:space="preserve">студенты  из  Китая </t>
  </si>
  <si>
    <t xml:space="preserve"> Сергеева А.А.  </t>
  </si>
  <si>
    <t xml:space="preserve">Германович А.В.,                       Торос А.К., Налич М.С.,  
Закрыжевский М.Ш.                                </t>
  </si>
  <si>
    <t>монгольская</t>
  </si>
  <si>
    <t>Макарова Ю.В.,
Нушель В.Г.</t>
  </si>
  <si>
    <t xml:space="preserve">Сапожникова О.А.,
Бикмаева К.И  </t>
  </si>
  <si>
    <t>таджикская</t>
  </si>
  <si>
    <t xml:space="preserve">Филимонова Т.Н. </t>
  </si>
  <si>
    <t>Сапожникова О.А.</t>
  </si>
  <si>
    <t>Громова Н.В.</t>
  </si>
  <si>
    <t xml:space="preserve">Силантьева Л.Г.   </t>
  </si>
  <si>
    <t xml:space="preserve">Киреева Н.М. </t>
  </si>
  <si>
    <t xml:space="preserve">Ульченко Н.Ю., Колгушкина  Е.А.  </t>
  </si>
  <si>
    <t>филиппинская</t>
  </si>
  <si>
    <t xml:space="preserve"> Бакланова Е.А.,
Фролова Е.Г  </t>
  </si>
  <si>
    <t xml:space="preserve">Порхомовский М.В.,
 Оганова Е.А.,        Лосева - Бахтиярова Т.В   </t>
  </si>
  <si>
    <t xml:space="preserve">  Кудряшова А.В.,  Нечаева Л.Т.,               Борисова А.С.,           Васильева Л.В.</t>
  </si>
  <si>
    <t xml:space="preserve">Бакланова Е.А. </t>
  </si>
  <si>
    <t xml:space="preserve">Репенкова М.М   </t>
  </si>
  <si>
    <t>Бойцов В.В</t>
  </si>
  <si>
    <t xml:space="preserve">Ульченко Н.Ю   </t>
  </si>
  <si>
    <t>"01" декабря 2022 г.</t>
  </si>
  <si>
    <t xml:space="preserve">  Шлыков П.В </t>
  </si>
  <si>
    <t xml:space="preserve">тайская  </t>
  </si>
  <si>
    <t xml:space="preserve">  Кудряшова А.В.,
 Нечаева Л.Т., 
 Борисова А.С.,           Васильева Л.В.</t>
  </si>
  <si>
    <t>"  01    " декабря   2022 г.</t>
  </si>
  <si>
    <t>Информатика
Зачет</t>
  </si>
  <si>
    <t>Правоведение   Зачет</t>
  </si>
  <si>
    <t>Современное  естествознание             Консультация</t>
  </si>
  <si>
    <t>Современное  естествознание                Экзамен</t>
  </si>
  <si>
    <t xml:space="preserve"> Боева А .А. </t>
  </si>
  <si>
    <t xml:space="preserve">  Боева А .А. </t>
  </si>
  <si>
    <t xml:space="preserve">Юй Цзе ., Барабошкин К.Е. </t>
  </si>
  <si>
    <t xml:space="preserve">Булах Л.А  </t>
  </si>
  <si>
    <t xml:space="preserve">Порхомовсикй М.В.,
 Оганова Е.А.  </t>
  </si>
  <si>
    <t>Диденко М.П.,
Даш Алпана</t>
  </si>
  <si>
    <t>казахский</t>
  </si>
  <si>
    <t>"   01   "    декабря 2022 г.</t>
  </si>
  <si>
    <t xml:space="preserve">Ершова Ю.С., Фролова М.В.   </t>
  </si>
  <si>
    <t>Арешидзе Л.Г., 
Грачев М.В.</t>
  </si>
  <si>
    <t xml:space="preserve"> Суетина Ю.Г.</t>
  </si>
  <si>
    <t xml:space="preserve"> Гаджиева А.А </t>
  </si>
  <si>
    <t xml:space="preserve">Зеленина Г.С.  </t>
  </si>
  <si>
    <t>" 01 " декабря 2022г.</t>
  </si>
  <si>
    <t>мьянманская</t>
  </si>
  <si>
    <t>Сорокина О.В., 
Делинад М.Г</t>
  </si>
  <si>
    <t xml:space="preserve">Чун Ин Сун.,  Касаткина И.Л.  </t>
  </si>
  <si>
    <t xml:space="preserve">Кириченко А.Е </t>
  </si>
  <si>
    <t xml:space="preserve">кхмерская </t>
  </si>
  <si>
    <t xml:space="preserve">турецкая  </t>
  </si>
  <si>
    <t xml:space="preserve">Никольская С.В. </t>
  </si>
  <si>
    <t xml:space="preserve"> Волкова К.Б.    </t>
  </si>
  <si>
    <t xml:space="preserve">Репенкова М.М.  </t>
  </si>
  <si>
    <t xml:space="preserve"> Кукушкина Е.С. </t>
  </si>
  <si>
    <t xml:space="preserve">                    Германович А.В.
</t>
  </si>
  <si>
    <t xml:space="preserve">проф.Захарьин Б.А., проф.Фролов Д.М., Вихрова А.Ю.,
Быкова С.А.     </t>
  </si>
  <si>
    <t xml:space="preserve"> проф.Захарьин Б.А.,  Волхонский Б.М. </t>
  </si>
  <si>
    <t xml:space="preserve">Вихрова А.Ю.  </t>
  </si>
  <si>
    <t xml:space="preserve"> Румак Н.Г.  </t>
  </si>
  <si>
    <t>Захарьин Б.А.</t>
  </si>
  <si>
    <t>Погибенко Т.Г.</t>
  </si>
  <si>
    <t xml:space="preserve">Бакланова Е.А.   </t>
  </si>
  <si>
    <t>" 01" декабря 2022 г.</t>
  </si>
  <si>
    <t>проф.Лаушкин А.В.</t>
  </si>
  <si>
    <t xml:space="preserve">  Каимова А.С.</t>
  </si>
  <si>
    <t xml:space="preserve">Сафронова А.Л. </t>
  </si>
  <si>
    <t xml:space="preserve">  Дэвидсон А.Б.</t>
  </si>
  <si>
    <t>Зеленина Г.С.</t>
  </si>
  <si>
    <t xml:space="preserve">амхарская </t>
  </si>
  <si>
    <t xml:space="preserve">Бойцов В.В  </t>
  </si>
  <si>
    <t>Фитуни Л.Л.</t>
  </si>
  <si>
    <t xml:space="preserve">Мазырин В.М. </t>
  </si>
  <si>
    <t xml:space="preserve">   Касимовская Е.Н., Карамурзов Р.Б. </t>
  </si>
  <si>
    <t xml:space="preserve">Ульянов М.Ю. </t>
  </si>
  <si>
    <t xml:space="preserve"> Вершинина И.А</t>
  </si>
  <si>
    <t>Сравнительная социология             Зачет</t>
  </si>
  <si>
    <t>Политическая культура  и  политическая  власть                     Зачет</t>
  </si>
  <si>
    <t xml:space="preserve">  Карпов М.В</t>
  </si>
  <si>
    <t xml:space="preserve">Романова И.А. </t>
  </si>
  <si>
    <t xml:space="preserve">Коняшкина Т.А  </t>
  </si>
  <si>
    <t>Лилеев И.Л.</t>
  </si>
  <si>
    <t>Кутовая Е.А.</t>
  </si>
  <si>
    <t xml:space="preserve">Сергеева А.А ., Солодовник Д.М.    </t>
  </si>
  <si>
    <t>Солодовник Д.М.,
Мельянцев В.А.</t>
  </si>
  <si>
    <t xml:space="preserve">Солодовник Д.М , Фурсов К.А ., Сергеева А.А.  </t>
  </si>
  <si>
    <t>китайская(6)</t>
  </si>
  <si>
    <t>вьетнамская (4)</t>
  </si>
  <si>
    <t>Волкова К.Б., 
Тхапа - носотх П.</t>
  </si>
  <si>
    <r>
      <t>арабская</t>
    </r>
    <r>
      <rPr>
        <sz val="28"/>
        <color theme="2" tint="-9.9978637043366805E-2"/>
        <rFont val="Arial"/>
        <family val="2"/>
        <charset val="204"/>
      </rPr>
      <t>(9)</t>
    </r>
  </si>
  <si>
    <r>
      <t>китайская</t>
    </r>
    <r>
      <rPr>
        <sz val="28"/>
        <color theme="2" tint="-9.9978637043366805E-2"/>
        <rFont val="Arial"/>
        <family val="2"/>
        <charset val="204"/>
      </rPr>
      <t>(6)</t>
    </r>
  </si>
  <si>
    <r>
      <t xml:space="preserve">японская </t>
    </r>
    <r>
      <rPr>
        <sz val="28"/>
        <color theme="2" tint="-9.9978637043366805E-2"/>
        <rFont val="Arial"/>
        <family val="2"/>
        <charset val="204"/>
      </rPr>
      <t>(5)</t>
    </r>
  </si>
  <si>
    <r>
      <t xml:space="preserve">арабская </t>
    </r>
    <r>
      <rPr>
        <sz val="28"/>
        <color theme="2" tint="-9.9978637043366805E-2"/>
        <rFont val="Arial"/>
        <family val="2"/>
        <charset val="204"/>
      </rPr>
      <t>(11)</t>
    </r>
  </si>
  <si>
    <r>
      <t>индонезийская</t>
    </r>
    <r>
      <rPr>
        <sz val="28"/>
        <color theme="2" tint="-9.9978637043366805E-2"/>
        <rFont val="Arial"/>
        <family val="2"/>
        <charset val="204"/>
      </rPr>
      <t xml:space="preserve"> (4)</t>
    </r>
  </si>
  <si>
    <r>
      <t xml:space="preserve">хинди </t>
    </r>
    <r>
      <rPr>
        <sz val="28"/>
        <color theme="2" tint="-9.9978637043366805E-2"/>
        <rFont val="Arial"/>
        <family val="2"/>
        <charset val="204"/>
      </rPr>
      <t>(4)</t>
    </r>
  </si>
  <si>
    <r>
      <t xml:space="preserve">турецкая </t>
    </r>
    <r>
      <rPr>
        <sz val="28"/>
        <color theme="2" tint="-9.9978637043366805E-2"/>
        <rFont val="Arial"/>
        <family val="2"/>
        <charset val="204"/>
      </rPr>
      <t>(11)</t>
    </r>
  </si>
  <si>
    <r>
      <t xml:space="preserve">персидская </t>
    </r>
    <r>
      <rPr>
        <sz val="28"/>
        <color theme="2" tint="-9.9978637043366805E-2"/>
        <rFont val="Arial"/>
        <family val="2"/>
        <charset val="204"/>
      </rPr>
      <t>(6)</t>
    </r>
  </si>
  <si>
    <r>
      <t xml:space="preserve">японская </t>
    </r>
    <r>
      <rPr>
        <sz val="28"/>
        <color theme="2" tint="-9.9978637043366805E-2"/>
        <rFont val="Arial"/>
        <family val="2"/>
        <charset val="204"/>
      </rPr>
      <t>(11)</t>
    </r>
  </si>
  <si>
    <r>
      <t>китайская</t>
    </r>
    <r>
      <rPr>
        <sz val="28"/>
        <color theme="2" tint="-9.9978637043366805E-2"/>
        <rFont val="Arial"/>
        <family val="2"/>
        <charset val="204"/>
      </rPr>
      <t xml:space="preserve"> (12)</t>
    </r>
  </si>
  <si>
    <r>
      <t xml:space="preserve">японская </t>
    </r>
    <r>
      <rPr>
        <sz val="28"/>
        <color theme="2" tint="-9.9978637043366805E-2"/>
        <rFont val="Arial"/>
        <family val="2"/>
        <charset val="204"/>
      </rPr>
      <t>(10)</t>
    </r>
  </si>
  <si>
    <r>
      <t xml:space="preserve">тйская </t>
    </r>
    <r>
      <rPr>
        <sz val="28"/>
        <color theme="2" tint="-9.9978637043366805E-2"/>
        <rFont val="Arial"/>
        <family val="2"/>
        <charset val="204"/>
      </rPr>
      <t>(6)</t>
    </r>
  </si>
  <si>
    <r>
      <t xml:space="preserve">вьетнамская </t>
    </r>
    <r>
      <rPr>
        <sz val="28"/>
        <color theme="2" tint="-9.9978637043366805E-2"/>
        <rFont val="Arial"/>
        <family val="2"/>
        <charset val="204"/>
      </rPr>
      <t>(4)</t>
    </r>
  </si>
  <si>
    <r>
      <t>персидская</t>
    </r>
    <r>
      <rPr>
        <sz val="28"/>
        <color theme="2" tint="-9.9978637043366805E-2"/>
        <rFont val="Arial"/>
        <family val="2"/>
        <charset val="204"/>
      </rPr>
      <t xml:space="preserve"> (9)</t>
    </r>
  </si>
  <si>
    <r>
      <t>хинди</t>
    </r>
    <r>
      <rPr>
        <sz val="28"/>
        <color theme="2" tint="-9.9978637043366805E-2"/>
        <rFont val="Arial"/>
        <family val="2"/>
        <charset val="204"/>
      </rPr>
      <t xml:space="preserve"> ( 9)</t>
    </r>
  </si>
  <si>
    <r>
      <t xml:space="preserve">корейский </t>
    </r>
    <r>
      <rPr>
        <sz val="28"/>
        <color theme="2" tint="-9.9978637043366805E-2"/>
        <rFont val="Arial"/>
        <family val="2"/>
        <charset val="204"/>
      </rPr>
      <t>(12)</t>
    </r>
    <r>
      <rPr>
        <sz val="28"/>
        <rFont val="Arial"/>
        <family val="2"/>
        <charset val="204"/>
      </rPr>
      <t xml:space="preserve"> </t>
    </r>
  </si>
  <si>
    <r>
      <t xml:space="preserve">арабская </t>
    </r>
    <r>
      <rPr>
        <sz val="28"/>
        <color theme="2" tint="-9.9978637043366805E-2"/>
        <rFont val="Arial"/>
        <family val="2"/>
        <charset val="204"/>
      </rPr>
      <t>(12)</t>
    </r>
  </si>
  <si>
    <r>
      <t xml:space="preserve">китайская </t>
    </r>
    <r>
      <rPr>
        <sz val="28"/>
        <color theme="2" tint="-9.9978637043366805E-2"/>
        <rFont val="Arial"/>
        <family val="2"/>
        <charset val="204"/>
      </rPr>
      <t>(12)</t>
    </r>
  </si>
  <si>
    <r>
      <t xml:space="preserve">иврит </t>
    </r>
    <r>
      <rPr>
        <sz val="28"/>
        <color theme="2" tint="-9.9978637043366805E-2"/>
        <rFont val="Arial"/>
        <family val="2"/>
        <charset val="204"/>
      </rPr>
      <t>(5)</t>
    </r>
  </si>
  <si>
    <r>
      <t xml:space="preserve">индонезийская </t>
    </r>
    <r>
      <rPr>
        <sz val="28"/>
        <color theme="2" tint="-9.9978637043366805E-2"/>
        <rFont val="Arial"/>
        <family val="2"/>
        <charset val="204"/>
      </rPr>
      <t>(4)</t>
    </r>
  </si>
  <si>
    <r>
      <t>арабская</t>
    </r>
    <r>
      <rPr>
        <sz val="28"/>
        <color theme="2" tint="-9.9978637043366805E-2"/>
        <rFont val="Arial"/>
        <family val="2"/>
        <charset val="204"/>
      </rPr>
      <t>(6)</t>
    </r>
  </si>
  <si>
    <r>
      <t>китайская</t>
    </r>
    <r>
      <rPr>
        <sz val="28"/>
        <color theme="2" tint="-9.9978637043366805E-2"/>
        <rFont val="Arial"/>
        <family val="2"/>
        <charset val="204"/>
      </rPr>
      <t>(7)</t>
    </r>
  </si>
  <si>
    <r>
      <t>японская</t>
    </r>
    <r>
      <rPr>
        <sz val="28"/>
        <color theme="2" tint="-9.9978637043366805E-2"/>
        <rFont val="Arial"/>
        <family val="2"/>
        <charset val="204"/>
      </rPr>
      <t>(5)</t>
    </r>
  </si>
  <si>
    <r>
      <t>хинди</t>
    </r>
    <r>
      <rPr>
        <sz val="28"/>
        <color theme="2" tint="-9.9978637043366805E-2"/>
        <rFont val="Arial"/>
        <family val="2"/>
        <charset val="204"/>
      </rPr>
      <t xml:space="preserve"> (1)</t>
    </r>
  </si>
  <si>
    <r>
      <t xml:space="preserve">персидская </t>
    </r>
    <r>
      <rPr>
        <sz val="28"/>
        <color theme="2" tint="-9.9978637043366805E-2"/>
        <rFont val="Arial"/>
        <family val="2"/>
        <charset val="204"/>
      </rPr>
      <t>(3)</t>
    </r>
  </si>
  <si>
    <r>
      <t>турецкая</t>
    </r>
    <r>
      <rPr>
        <sz val="28"/>
        <color theme="2" tint="-9.9978637043366805E-2"/>
        <rFont val="Arial"/>
        <family val="2"/>
        <charset val="204"/>
      </rPr>
      <t>(2)</t>
    </r>
  </si>
  <si>
    <r>
      <t>корейская</t>
    </r>
    <r>
      <rPr>
        <sz val="28"/>
        <color theme="2" tint="-9.9978637043366805E-2"/>
        <rFont val="Arial"/>
        <family val="2"/>
        <charset val="204"/>
      </rPr>
      <t xml:space="preserve"> (7)</t>
    </r>
  </si>
  <si>
    <t>арабская(7)</t>
  </si>
  <si>
    <t>студенты  из  Китая (2)</t>
  </si>
  <si>
    <t>японская(7)</t>
  </si>
  <si>
    <t>персидская(5)</t>
  </si>
  <si>
    <t>монгольская (5)</t>
  </si>
  <si>
    <t>суахили (4)</t>
  </si>
  <si>
    <t>таджикская (3)</t>
  </si>
  <si>
    <t>иврит (7)</t>
  </si>
  <si>
    <t>арабская (3)</t>
  </si>
  <si>
    <t>китайская (5)</t>
  </si>
  <si>
    <t>студенты из Китая (3)</t>
  </si>
  <si>
    <t>японская (4)</t>
  </si>
  <si>
    <t>тайская  (6)</t>
  </si>
  <si>
    <t>хинди (3)</t>
  </si>
  <si>
    <t xml:space="preserve"> 16.01.2023</t>
  </si>
  <si>
    <t xml:space="preserve"> 17.01.2023</t>
  </si>
  <si>
    <t>Спецкурс
Зачет</t>
  </si>
  <si>
    <t>Сафронова А.Л.</t>
  </si>
  <si>
    <t>История России      ( Восток и Россия ) Зачет</t>
  </si>
  <si>
    <t xml:space="preserve">Основной восточный язык.  Зачет </t>
  </si>
  <si>
    <t>Философия      Экзамен</t>
  </si>
  <si>
    <t>Философия      Консультация</t>
  </si>
  <si>
    <t>ДЛЯ  ВЫПУСКНИКОВ  ИСАА</t>
  </si>
  <si>
    <t>Философия               Зачет</t>
  </si>
  <si>
    <t>ДЛЯ  ВЫПУСКНИКОВ   НЕ  ИСАА</t>
  </si>
  <si>
    <t>Спецкурс 
Зачет</t>
  </si>
  <si>
    <t>Основной восточный язык.                           Зачет</t>
  </si>
  <si>
    <t xml:space="preserve">Юй Цзе .,     Барабошкин К.Е. </t>
  </si>
  <si>
    <t xml:space="preserve">      </t>
  </si>
  <si>
    <t>ДЛЯ  ВЫПУСКНИКОВ     ИСАА</t>
  </si>
  <si>
    <t>Основной восточный язык.                   Зачёт</t>
  </si>
  <si>
    <t>Философия   Консультация</t>
  </si>
  <si>
    <t>Философия   Экзамен</t>
  </si>
  <si>
    <t xml:space="preserve">Философия          Консультация </t>
  </si>
  <si>
    <t>История России     ( Восток  - Россия )  Зачет</t>
  </si>
  <si>
    <t>Философия        Зачёт</t>
  </si>
  <si>
    <t xml:space="preserve">История России         ( Восток - Россия)   Зачёт </t>
  </si>
  <si>
    <t>Информатика
Зачёт</t>
  </si>
  <si>
    <t>Правоведение   Зачёт</t>
  </si>
  <si>
    <t>Философия      Зачёт</t>
  </si>
  <si>
    <t>История России          ( Восток -  Росиия )  Зачёт</t>
  </si>
  <si>
    <t>История России          ( Восток -  Росиия )   Зачёт</t>
  </si>
  <si>
    <t>История России        ( Восток -  Россия )  Зачёт</t>
  </si>
  <si>
    <t>Спецкурс 
Зачёт</t>
  </si>
  <si>
    <t xml:space="preserve"> поф.Садокова А.Р</t>
  </si>
  <si>
    <t>История России          ( Восток -  Росиия ) Зачёт</t>
  </si>
  <si>
    <t>Юй Цзе., 
Семенюк М.В.</t>
  </si>
  <si>
    <t>Быкова С.А., Нечаева Л.Т., Крнета Н.Д., Борисова А.С</t>
  </si>
  <si>
    <r>
      <t xml:space="preserve">китайская </t>
    </r>
    <r>
      <rPr>
        <sz val="28"/>
        <color rgb="FFFFFF00"/>
        <rFont val="Arial"/>
        <family val="2"/>
        <charset val="204"/>
      </rPr>
      <t>(8)</t>
    </r>
  </si>
  <si>
    <r>
      <t xml:space="preserve">студенты из Китая </t>
    </r>
    <r>
      <rPr>
        <sz val="28"/>
        <color rgb="FFFFFF00"/>
        <rFont val="Arial"/>
        <family val="2"/>
        <charset val="204"/>
      </rPr>
      <t>(8)</t>
    </r>
  </si>
  <si>
    <r>
      <t xml:space="preserve">японская </t>
    </r>
    <r>
      <rPr>
        <sz val="28"/>
        <color rgb="FFFFFF00"/>
        <rFont val="Arial"/>
        <family val="2"/>
        <charset val="204"/>
      </rPr>
      <t>(6)</t>
    </r>
  </si>
  <si>
    <r>
      <t xml:space="preserve">филиппинская </t>
    </r>
    <r>
      <rPr>
        <sz val="28"/>
        <color rgb="FFFFFF00"/>
        <rFont val="Arial"/>
        <family val="2"/>
        <charset val="204"/>
      </rPr>
      <t>(3)</t>
    </r>
  </si>
  <si>
    <r>
      <t xml:space="preserve">турецкая </t>
    </r>
    <r>
      <rPr>
        <sz val="28"/>
        <color rgb="FFFFFF00"/>
        <rFont val="Arial"/>
        <family val="2"/>
        <charset val="204"/>
      </rPr>
      <t>(5)</t>
    </r>
  </si>
  <si>
    <t xml:space="preserve"> проф.Бектимирова Н.Н., проф.Сафронова А.Л., проф.  Сыздыкова Ж.С.,проф. Орлов В.В.,Жантиев Д.Р., Кобищатов Т.Ю.,Сабиров Р.Т.,Сучков Г.В.,                     Горбылёв А.М .</t>
  </si>
  <si>
    <t>МОСКОВСКИЙ ГОСУДАРСТВЕННЫЙ УНИВЕРСИТЕТ                                                                                                                                                                          им. М. В. ЛОМОНОСОВА</t>
  </si>
  <si>
    <r>
      <t xml:space="preserve">РАСПИСАНИЕ     </t>
    </r>
    <r>
      <rPr>
        <b/>
        <sz val="34"/>
        <rFont val="Arial Cyr"/>
        <family val="2"/>
        <charset val="204"/>
      </rPr>
      <t xml:space="preserve">                                 </t>
    </r>
    <r>
      <rPr>
        <sz val="34"/>
        <rFont val="Arial Cyr"/>
        <family val="2"/>
        <charset val="204"/>
      </rPr>
      <t xml:space="preserve">     </t>
    </r>
    <r>
      <rPr>
        <sz val="28"/>
        <rFont val="Arial Cyr"/>
        <family val="2"/>
        <charset val="204"/>
      </rPr>
      <t xml:space="preserve">                                                                                                                      ЗИМНЕЙ ЭКЗАМЕНАЦИОННОЙ СЕССИИ                                                                                           </t>
    </r>
    <r>
      <rPr>
        <sz val="22"/>
        <rFont val="Arial Cyr"/>
        <family val="2"/>
        <charset val="204"/>
      </rPr>
      <t/>
    </r>
  </si>
  <si>
    <t>ДЛЯ  ВЫПУСКНИКОВ НЕ ИСАА</t>
  </si>
  <si>
    <t>кхмерский</t>
  </si>
  <si>
    <t>История России               ( Восток - Россия)  Зачёт</t>
  </si>
  <si>
    <r>
      <t xml:space="preserve">РАСПИСАНИЕ                                         </t>
    </r>
    <r>
      <rPr>
        <b/>
        <sz val="34"/>
        <rFont val="Arial Cyr"/>
        <family val="2"/>
        <charset val="204"/>
      </rPr>
      <t xml:space="preserve">   </t>
    </r>
    <r>
      <rPr>
        <sz val="34"/>
        <rFont val="Arial Cyr"/>
        <family val="2"/>
        <charset val="204"/>
      </rPr>
      <t xml:space="preserve">     </t>
    </r>
    <r>
      <rPr>
        <sz val="28"/>
        <rFont val="Arial Cyr"/>
        <family val="2"/>
        <charset val="204"/>
      </rPr>
      <t xml:space="preserve">                                                                                                                     ЗИМНЕЙ   ЭКЗАМЕНАЦИОННОЙ   СЕССИИ                                                                                           </t>
    </r>
    <r>
      <rPr>
        <sz val="22"/>
        <rFont val="Arial Cyr"/>
        <family val="2"/>
        <charset val="204"/>
      </rPr>
      <t/>
    </r>
  </si>
  <si>
    <t>Правоведение         Зачет</t>
  </si>
  <si>
    <t>История России             ( Восток -  Росиия)    Зачёт</t>
  </si>
  <si>
    <t>Философия              Зачёт</t>
  </si>
  <si>
    <t xml:space="preserve">Чун Ин Сун.,       Касаткина И.Л.  </t>
  </si>
  <si>
    <t>МОСКОВСКИЙ ГОСУДАРСТВЕННЫЙ УНИВЕРСИТЕТ                                                                                                                                  им. М. В. ЛОМОНОСОВА</t>
  </si>
  <si>
    <t>Спецкурсы                 Зачет</t>
  </si>
  <si>
    <t>МОСКОВСКИЙ ГОСУДАРСТВЕННЫЙ УНИВЕРСИТЕТ                                                                                                                                              им. М. В. ЛОМОНОСОВА</t>
  </si>
  <si>
    <t>Основы фольклористики  Зачёт</t>
  </si>
  <si>
    <t>Соц.-полит. развитие изуч. страны.                              Зачет</t>
  </si>
  <si>
    <t xml:space="preserve"> проф.Бектимирова Н.Н., проф.Сафронова А.Л., проф.  Сыздыкова Ж.С., проф.Орлов В.В.,     Жантиев Д.Р., Кобищатов Т.Ю., Сабиров Р.Т., Сучков Г.В., Грачев М.В.</t>
  </si>
  <si>
    <t>Жантиев Д.Р.</t>
  </si>
  <si>
    <t>Семененко И.И.</t>
  </si>
  <si>
    <t>История изучаемой страны.                    Экзамен</t>
  </si>
  <si>
    <t>История религий изучаемой страны.                            Зачет</t>
  </si>
  <si>
    <t>Спецкурсы                      Зачет</t>
  </si>
  <si>
    <t>Спецкурсы              Зачет</t>
  </si>
  <si>
    <t>Философия       Зачет</t>
  </si>
  <si>
    <t>Философия             Экзамен</t>
  </si>
  <si>
    <t>История литературы стран Азии и Африки.               Зачет</t>
  </si>
  <si>
    <t>Общее языкознание.     Зачет</t>
  </si>
  <si>
    <t>Экономика изучаемой страны.     Консультация</t>
  </si>
  <si>
    <t xml:space="preserve">Германович А.В., Торос А.К,Налич М.С.,
Закрыжевский М.Ш.                                </t>
  </si>
  <si>
    <r>
      <t xml:space="preserve">японская </t>
    </r>
    <r>
      <rPr>
        <sz val="28"/>
        <color theme="2" tint="-9.9978637043366805E-2"/>
        <rFont val="Arial"/>
        <family val="2"/>
        <charset val="204"/>
      </rPr>
      <t>(6)</t>
    </r>
  </si>
  <si>
    <t>История изучаемой страны.           Экзамен</t>
  </si>
  <si>
    <t>Политическая  психология              Зачет</t>
  </si>
  <si>
    <t xml:space="preserve">Шлыков В.И.   </t>
  </si>
  <si>
    <t>Аганина Г.Р.,Сухина Т.И.,Соловьёва Д.В.,
Арсанова Т.Е.,  Горячева Н.А.</t>
  </si>
  <si>
    <t>Потапова Н.А.,
Громова А.В.,   Делинад М.Г.</t>
  </si>
  <si>
    <t xml:space="preserve"> Поспелова М.К.,
  Луо Мэй.,
Рязанова С.А.</t>
  </si>
  <si>
    <t>Чиврикова А.В.,     Метхап Йылмаз</t>
  </si>
  <si>
    <t>Аганина Г.Р., Сухина Т.И.,       Соловьёва Д.В.,
Арсанова Т.Е., Горячева  Н.А.</t>
  </si>
  <si>
    <t>Потапова Н.А.,Громова  А.В ., Делинад М.Г.</t>
  </si>
  <si>
    <t>Западный язык.    Экзамен</t>
  </si>
  <si>
    <t>История стран Европы и Америки               (Новейшее время).                     Экзамен</t>
  </si>
  <si>
    <t>Основной восточный язык.                             Зачет</t>
  </si>
  <si>
    <t>Спецкурс.                    Зачет</t>
  </si>
  <si>
    <t>История изучаемой страны.                 Экзамен</t>
  </si>
  <si>
    <t>Кудряшова А.В.,Бессонова Е.Ю.,     
Ковлеков К.И.</t>
  </si>
  <si>
    <t>Информатика.                Зачет</t>
  </si>
  <si>
    <t xml:space="preserve">Современные  вызовы и конфликты в странах Азии Африки.  Зачет      </t>
  </si>
  <si>
    <t>География изучаемой страны.  Зачет</t>
  </si>
  <si>
    <t>Белоногов А.Д.</t>
  </si>
  <si>
    <t>проф. Иванов В.Б.,  Хохлова Л.В., Громова А.В</t>
  </si>
  <si>
    <t>Аганина Г.Р.,     Сухина Т.И.,       Соловьёва Д.В.,
Арсанова Т.Е.,  Горячева Н.А.</t>
  </si>
  <si>
    <t>Аганина Г.Р.,    Сухина Т.И.,       Соловьёва Д.В.,
Арсанова Т.Е.,  Горячева Н.А.</t>
  </si>
  <si>
    <t xml:space="preserve">Ковлеков К.И., Кириллова О.Б.           </t>
  </si>
  <si>
    <t>Пентюхова В.Е.,                     Чон Ин Сун</t>
  </si>
  <si>
    <t xml:space="preserve">Румак Н.Г.,  Линяев Д.В., Овчинникова Л.В.,
</t>
  </si>
  <si>
    <t xml:space="preserve"> Балюта  К.А.,Луо Мэй.,
Рязанова С.А.</t>
  </si>
  <si>
    <t xml:space="preserve">                                        Нушель В.Г.
</t>
  </si>
  <si>
    <t>Основной восточный язык.                            Зачет</t>
  </si>
  <si>
    <t xml:space="preserve">проф. Кириллина С.А.
 проф.Орлов В.В. 
Панченко К.А.                 </t>
  </si>
  <si>
    <t>Основной восточный язык.                          Зачет</t>
  </si>
  <si>
    <r>
      <t xml:space="preserve">        РАСПИСАНИЕ          </t>
    </r>
    <r>
      <rPr>
        <b/>
        <sz val="28"/>
        <rFont val="Arial Cyr"/>
        <family val="2"/>
        <charset val="204"/>
      </rPr>
      <t xml:space="preserve">  </t>
    </r>
    <r>
      <rPr>
        <sz val="28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ЗИМНЕЙ  ЭКЗАМЕНАЦИОННОЙ  СЕССИИ                                       </t>
    </r>
    <r>
      <rPr>
        <sz val="22"/>
        <rFont val="Arial Cyr"/>
        <family val="2"/>
        <charset val="204"/>
      </rPr>
      <t/>
    </r>
  </si>
  <si>
    <t xml:space="preserve">проф. Фролов Д.В.,
проф. Куделин А.Б. </t>
  </si>
  <si>
    <t xml:space="preserve">проф.Захарьин Б.А.,   
Хохлова Л.В.,  Вихрова А.Ю., Фролов Д.В.  </t>
  </si>
  <si>
    <t>проф.Рейснер М.Л.,           Семененко И.И.,
Гурия А.Г.</t>
  </si>
  <si>
    <t xml:space="preserve">проф. Сафронова А.Л.,                           
проф.Емельянов А.Н.,
Жантиев Д.Р., 
Фурсов К.А., Каимова А.С., Шлыков П.В.          </t>
  </si>
  <si>
    <t xml:space="preserve">проф. Сафронова А.Л.,                           
проф.Емельянов А.Н.,
Жантиев Д.Р. 
Фурсов К.А., Каимова А.С., Шлыков П.В.          </t>
  </si>
  <si>
    <t>Литература изучаемой страны.                           Зачет</t>
  </si>
  <si>
    <t xml:space="preserve">Быкова С.А.,   Нечаева Л.Т.,               Овчинникова А.В.    </t>
  </si>
  <si>
    <t xml:space="preserve">Чун Ин Сун .,           Пентюхова В.Е   </t>
  </si>
  <si>
    <r>
      <t xml:space="preserve">Стрелкова Г.В.,  Репенкова М.М., Ардашникова А.Н., Никольская С.В.,       </t>
    </r>
    <r>
      <rPr>
        <b/>
        <sz val="28"/>
        <rFont val="Arial"/>
        <family val="2"/>
        <charset val="204"/>
      </rPr>
      <t xml:space="preserve"> </t>
    </r>
    <r>
      <rPr>
        <sz val="28"/>
        <rFont val="Arial"/>
        <family val="2"/>
        <charset val="204"/>
      </rPr>
      <t>Осипова К.Т.</t>
    </r>
  </si>
  <si>
    <t>Стрелкова Г.В.,  Репенкова М.М., Ардашникова А.Н., Никольская С.В.,       Осипова К.Т.</t>
  </si>
  <si>
    <t>МОСКОВСКИЙ ГОСУДАРСТВЕННЫЙ УНИВЕРСИТЕТ                                                                                                                                                  им. М. В. ЛОМОНОСОВА</t>
  </si>
  <si>
    <t>Спецкурс                       Зачет</t>
  </si>
  <si>
    <t>Модели политического развития стран Юго-Восточной Азии            Зачёт</t>
  </si>
  <si>
    <t>Дашевская Г.Я.,                         Юй Цзе</t>
  </si>
  <si>
    <t xml:space="preserve"> Липилина И.Н.,
Тхапаносотх .П.,               Волкова К.Б.</t>
  </si>
  <si>
    <t xml:space="preserve">Хохлова Л.В., Джайн А.К., Диденко М.П.
</t>
  </si>
  <si>
    <r>
      <t xml:space="preserve">РАСПИСАНИЕ        </t>
    </r>
    <r>
      <rPr>
        <sz val="12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  ЗИМНЕЙ ЭКЗАМЕНАЦИОННОЙ СЕССИИ                                                                                                                    2022/2023 УЧЕБНОГО ГОДА                                                                                                                                 </t>
    </r>
    <r>
      <rPr>
        <b/>
        <sz val="12"/>
        <rFont val="Arial Cyr"/>
        <family val="2"/>
        <charset val="204"/>
      </rPr>
      <t xml:space="preserve">ПОЛИТОЛОГИЧЕСКОГО </t>
    </r>
    <r>
      <rPr>
        <sz val="12"/>
        <rFont val="Arial Cyr"/>
        <family val="2"/>
        <charset val="204"/>
      </rPr>
      <t xml:space="preserve">ОТДЕЛЕНИЯ  </t>
    </r>
    <r>
      <rPr>
        <sz val="22"/>
        <rFont val="Arial Cyr"/>
        <family val="2"/>
        <charset val="204"/>
      </rPr>
      <t/>
    </r>
  </si>
  <si>
    <r>
      <t xml:space="preserve">РАСПИСАНИЕ        </t>
    </r>
    <r>
      <rPr>
        <sz val="36"/>
        <rFont val="Arial Cyr"/>
        <family val="2"/>
        <charset val="204"/>
      </rPr>
      <t xml:space="preserve">           </t>
    </r>
    <r>
      <rPr>
        <sz val="28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ЗИМНЕЙ ЭКЗАМЕНАЦИОННОЙ СЕССИИ                                                                                                                      2022/2023 УЧЕБНОГО ГОДА                                                                                                                                 </t>
    </r>
    <r>
      <rPr>
        <b/>
        <sz val="34"/>
        <rFont val="Arial Cyr"/>
        <family val="2"/>
        <charset val="204"/>
      </rPr>
      <t>ЭКОНОМИЧЕСКОГО</t>
    </r>
    <r>
      <rPr>
        <b/>
        <sz val="28"/>
        <rFont val="Arial Cyr"/>
        <family val="2"/>
        <charset val="204"/>
      </rPr>
      <t xml:space="preserve"> </t>
    </r>
    <r>
      <rPr>
        <sz val="28"/>
        <rFont val="Arial Cyr"/>
        <family val="2"/>
        <charset val="204"/>
      </rPr>
      <t xml:space="preserve">ОТДЕЛЕНИЯ  </t>
    </r>
    <r>
      <rPr>
        <sz val="22"/>
        <rFont val="Arial Cyr"/>
        <family val="2"/>
        <charset val="204"/>
      </rPr>
      <t/>
    </r>
  </si>
  <si>
    <t xml:space="preserve">                             Дашевская Г.Я.,
Юй Цзе
</t>
  </si>
  <si>
    <t>Минашкина К.А.,
 Васильев М.Е.,              Зелениена Г.С.</t>
  </si>
  <si>
    <t>проф.Громова Н.В.,      Шатохина В.С</t>
  </si>
  <si>
    <t xml:space="preserve"> Сорокина О.В.,                 Делинад М.Г.
</t>
  </si>
  <si>
    <r>
      <t xml:space="preserve">РАСПИСАНИЕ           </t>
    </r>
    <r>
      <rPr>
        <b/>
        <sz val="34"/>
        <rFont val="Arial Cyr"/>
        <family val="2"/>
        <charset val="204"/>
      </rPr>
      <t xml:space="preserve"> </t>
    </r>
    <r>
      <rPr>
        <sz val="34"/>
        <rFont val="Arial Cyr"/>
        <family val="2"/>
        <charset val="204"/>
      </rPr>
      <t xml:space="preserve">    </t>
    </r>
    <r>
      <rPr>
        <sz val="28"/>
        <rFont val="Arial Cyr"/>
        <family val="2"/>
        <charset val="204"/>
      </rPr>
      <t xml:space="preserve">                                                                                                                                
        ЗИМНЕЙ      ЭКЗАМЕНАЦИОННОЙ    СЕССИИ                                                                                                                                    2022/2023   УЧЕБНОГО     ГОДА                                                                                                                                                      </t>
    </r>
    <r>
      <rPr>
        <b/>
        <sz val="34"/>
        <rFont val="Arial Cyr"/>
        <family val="2"/>
        <charset val="204"/>
      </rPr>
      <t xml:space="preserve">ИСТОРИЧЕСКОГО    </t>
    </r>
    <r>
      <rPr>
        <b/>
        <sz val="28"/>
        <rFont val="Arial Cyr"/>
        <family val="2"/>
        <charset val="204"/>
      </rPr>
      <t xml:space="preserve"> </t>
    </r>
    <r>
      <rPr>
        <sz val="28"/>
        <rFont val="Arial Cyr"/>
        <family val="2"/>
        <charset val="204"/>
      </rPr>
      <t xml:space="preserve"> ОТДЕЛЕНИЯ</t>
    </r>
  </si>
  <si>
    <t xml:space="preserve">Силаньтьева Л.Г.,                Сорокина О.В.   </t>
  </si>
  <si>
    <t xml:space="preserve"> Ульянов М.Ю.  </t>
  </si>
  <si>
    <t>Бектимирова Н.Н.</t>
  </si>
  <si>
    <t xml:space="preserve">Юй Цзе .,           Барабошкин К.Е. </t>
  </si>
  <si>
    <t xml:space="preserve">Юй Цзе .,          Барабошкин К.Е. </t>
  </si>
  <si>
    <t>Основной восточный язык.                        Зачёт</t>
  </si>
  <si>
    <t xml:space="preserve">Юй Цзе .,      Барабошкин К.Е. </t>
  </si>
  <si>
    <t xml:space="preserve">Юй Цзе .,         Барабошкин К.Е. </t>
  </si>
  <si>
    <t>История России                       ( Восток -  Россия)          Зачёт</t>
  </si>
  <si>
    <t>Правоведение                Зачет</t>
  </si>
  <si>
    <t>Вихрова  А.Ю .,       Худяков Д.В.</t>
  </si>
  <si>
    <t>Семененко И.И.,    Ардашникова А.Н.,
Гурия А.Г.</t>
  </si>
  <si>
    <t xml:space="preserve">Балакшина П.В. </t>
  </si>
  <si>
    <r>
      <t xml:space="preserve">суахили </t>
    </r>
    <r>
      <rPr>
        <sz val="28"/>
        <color theme="2" tint="-9.9978637043366805E-2"/>
        <rFont val="Arial"/>
        <family val="2"/>
        <charset val="204"/>
      </rPr>
      <t>(4)</t>
    </r>
    <r>
      <rPr>
        <sz val="28"/>
        <rFont val="Arial"/>
        <family val="2"/>
        <charset val="204"/>
      </rPr>
      <t xml:space="preserve"> </t>
    </r>
  </si>
  <si>
    <t xml:space="preserve">Громова  Н.В.,                            Шатохина В.С.           </t>
  </si>
  <si>
    <t xml:space="preserve">       Филимонова А.Л., Ульянов М.Ю.</t>
  </si>
  <si>
    <t xml:space="preserve">     Фролова М.Г., Луо Мэй
</t>
  </si>
  <si>
    <r>
      <t xml:space="preserve">РАСПИСАНИЕ  </t>
    </r>
    <r>
      <rPr>
        <b/>
        <sz val="36"/>
        <rFont val="Arial Cyr"/>
        <family val="2"/>
        <charset val="204"/>
      </rPr>
      <t xml:space="preserve">      </t>
    </r>
    <r>
      <rPr>
        <sz val="36"/>
        <rFont val="Arial Cyr"/>
        <family val="2"/>
        <charset val="204"/>
      </rPr>
      <t xml:space="preserve">   </t>
    </r>
    <r>
      <rPr>
        <sz val="34"/>
        <rFont val="Arial Cyr"/>
        <family val="2"/>
        <charset val="204"/>
      </rPr>
      <t xml:space="preserve">       </t>
    </r>
    <r>
      <rPr>
        <sz val="30"/>
        <rFont val="Arial Cyr"/>
        <family val="2"/>
        <charset val="204"/>
      </rPr>
      <t xml:space="preserve">                                                                                                                                          ЗИМНЕЙ ЭКЗАМЕНАЦИОННОЙ СЕССИИ                                       </t>
    </r>
    <r>
      <rPr>
        <sz val="22"/>
        <rFont val="Arial Cyr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</si>
</sst>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1" x14ac:knownFonts="1">
    <font>
      <sz val="10"/>
      <name val="Arial Cyr"/>
      <charset val="204"/>
    </font>
    <font>
      <sz val="22"/>
      <name val="Arial Cyr"/>
      <family val="2"/>
      <charset val="204"/>
    </font>
    <font>
      <b/>
      <sz val="28"/>
      <name val="Arial Cyr"/>
      <family val="2"/>
      <charset val="204"/>
    </font>
    <font>
      <sz val="18"/>
      <name val="Arial"/>
      <family val="2"/>
    </font>
    <font>
      <sz val="18"/>
      <name val="Arial Cyr"/>
      <charset val="204"/>
    </font>
    <font>
      <b/>
      <sz val="36"/>
      <name val="Arial Cyr"/>
      <family val="2"/>
      <charset val="204"/>
    </font>
    <font>
      <sz val="28"/>
      <name val="Arial"/>
      <family val="2"/>
      <charset val="204"/>
    </font>
    <font>
      <sz val="28"/>
      <name val="Arial Cyr"/>
      <charset val="204"/>
    </font>
    <font>
      <b/>
      <sz val="28"/>
      <name val="Arial"/>
      <family val="2"/>
      <charset val="204"/>
    </font>
    <font>
      <sz val="28"/>
      <name val="Arial Cyr"/>
      <family val="2"/>
      <charset val="204"/>
    </font>
    <font>
      <b/>
      <sz val="34"/>
      <name val="Arial Cyr"/>
      <family val="2"/>
      <charset val="204"/>
    </font>
    <font>
      <sz val="34"/>
      <name val="Arial Cyr"/>
      <family val="2"/>
      <charset val="204"/>
    </font>
    <font>
      <sz val="26"/>
      <name val="Arial"/>
      <family val="2"/>
      <charset val="204"/>
    </font>
    <font>
      <sz val="26"/>
      <name val="Arial Cyr"/>
      <charset val="204"/>
    </font>
    <font>
      <b/>
      <sz val="26"/>
      <name val="Arial"/>
      <family val="2"/>
      <charset val="204"/>
    </font>
    <font>
      <sz val="30"/>
      <name val="Arial Cyr"/>
      <family val="2"/>
      <charset val="204"/>
    </font>
    <font>
      <sz val="36"/>
      <name val="Arial Cyr"/>
      <family val="2"/>
      <charset val="204"/>
    </font>
    <font>
      <sz val="30"/>
      <name val="Arial"/>
      <family val="2"/>
      <charset val="204"/>
    </font>
    <font>
      <sz val="30"/>
      <name val="Arial Cyr"/>
      <charset val="204"/>
    </font>
    <font>
      <sz val="28"/>
      <name val="Arial"/>
      <family val="2"/>
    </font>
    <font>
      <sz val="32"/>
      <name val="Arial"/>
      <family val="2"/>
      <charset val="204"/>
    </font>
    <font>
      <b/>
      <sz val="40"/>
      <name val="Arial Cyr"/>
      <family val="2"/>
      <charset val="204"/>
    </font>
    <font>
      <sz val="32"/>
      <name val="Arial Cyr"/>
      <charset val="204"/>
    </font>
    <font>
      <sz val="32"/>
      <name val="Arial Cyr"/>
      <family val="2"/>
      <charset val="204"/>
    </font>
    <font>
      <sz val="32"/>
      <name val="Arial"/>
      <family val="2"/>
    </font>
    <font>
      <b/>
      <sz val="42"/>
      <name val="Arial Cyr"/>
      <family val="2"/>
      <charset val="204"/>
    </font>
    <font>
      <sz val="26"/>
      <name val="Arial Cyr"/>
      <family val="2"/>
      <charset val="204"/>
    </font>
    <font>
      <sz val="40"/>
      <name val="Arial Cyr"/>
      <family val="2"/>
      <charset val="204"/>
    </font>
    <font>
      <b/>
      <sz val="38"/>
      <name val="Arial Cyr"/>
      <family val="2"/>
      <charset val="204"/>
    </font>
    <font>
      <sz val="34"/>
      <name val="Arial Cyr"/>
      <charset val="204"/>
    </font>
    <font>
      <sz val="10"/>
      <name val="Arial Cyr"/>
      <charset val="204"/>
    </font>
    <font>
      <sz val="36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b/>
      <sz val="30"/>
      <name val="Arial Cyr"/>
      <family val="2"/>
      <charset val="204"/>
    </font>
    <font>
      <sz val="28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34"/>
      <name val="Arial Cyr"/>
      <charset val="204"/>
    </font>
    <font>
      <u/>
      <sz val="28"/>
      <name val="Arial Cyr"/>
      <family val="2"/>
      <charset val="204"/>
    </font>
    <font>
      <b/>
      <sz val="45"/>
      <name val="Arial"/>
      <family val="2"/>
      <charset val="204"/>
    </font>
    <font>
      <b/>
      <sz val="45"/>
      <name val="Arial"/>
      <family val="2"/>
    </font>
    <font>
      <b/>
      <sz val="18"/>
      <name val="Arial"/>
      <family val="2"/>
      <charset val="204"/>
    </font>
    <font>
      <sz val="26"/>
      <name val="Arial"/>
      <family val="2"/>
    </font>
    <font>
      <sz val="28"/>
      <color theme="2" tint="-9.9978637043366805E-2"/>
      <name val="Arial"/>
      <family val="2"/>
      <charset val="204"/>
    </font>
    <font>
      <b/>
      <sz val="36"/>
      <name val="Arial Cyr"/>
      <charset val="204"/>
    </font>
    <font>
      <sz val="28"/>
      <color rgb="FFFFFF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2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7" fillId="0" borderId="0" xfId="0" applyFont="1"/>
    <xf numFmtId="0" fontId="13" fillId="0" borderId="0" xfId="0" applyFont="1"/>
    <xf numFmtId="0" fontId="18" fillId="0" borderId="0" xfId="0" applyFont="1"/>
    <xf numFmtId="0" fontId="18" fillId="0" borderId="7" xfId="0" applyFont="1" applyBorder="1"/>
    <xf numFmtId="0" fontId="7" fillId="0" borderId="0" xfId="0" applyFont="1" applyBorder="1"/>
    <xf numFmtId="0" fontId="22" fillId="0" borderId="0" xfId="0" applyFont="1"/>
    <xf numFmtId="0" fontId="18" fillId="0" borderId="0" xfId="0" applyFont="1" applyBorder="1"/>
    <xf numFmtId="0" fontId="22" fillId="0" borderId="0" xfId="0" applyFont="1" applyBorder="1"/>
    <xf numFmtId="14" fontId="15" fillId="0" borderId="0" xfId="0" applyNumberFormat="1" applyFont="1" applyFill="1" applyAlignment="1">
      <alignment horizontal="center" vertical="center" wrapText="1"/>
    </xf>
    <xf numFmtId="14" fontId="15" fillId="0" borderId="0" xfId="0" applyNumberFormat="1" applyFont="1" applyFill="1" applyAlignment="1"/>
    <xf numFmtId="0" fontId="15" fillId="0" borderId="0" xfId="0" applyFont="1" applyFill="1" applyAlignment="1"/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4" fillId="0" borderId="0" xfId="0" applyNumberFormat="1" applyFont="1" applyFill="1"/>
    <xf numFmtId="0" fontId="4" fillId="0" borderId="0" xfId="0" applyFont="1" applyFill="1"/>
    <xf numFmtId="14" fontId="0" fillId="0" borderId="0" xfId="0" applyNumberFormat="1" applyFill="1"/>
    <xf numFmtId="0" fontId="0" fillId="0" borderId="0" xfId="0" applyFill="1"/>
    <xf numFmtId="14" fontId="11" fillId="0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14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4" fontId="0" fillId="0" borderId="0" xfId="0" applyNumberFormat="1" applyFill="1" applyAlignment="1"/>
    <xf numFmtId="14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0" xfId="0" applyFont="1" applyFill="1"/>
    <xf numFmtId="14" fontId="17" fillId="0" borderId="16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/>
    <xf numFmtId="0" fontId="4" fillId="0" borderId="0" xfId="0" applyFont="1" applyFill="1" applyBorder="1"/>
    <xf numFmtId="14" fontId="26" fillId="0" borderId="0" xfId="0" applyNumberFormat="1" applyFont="1" applyFill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18" fillId="0" borderId="0" xfId="0" applyNumberFormat="1" applyFont="1" applyFill="1"/>
    <xf numFmtId="14" fontId="9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34" fillId="0" borderId="0" xfId="0" applyNumberFormat="1" applyFont="1" applyFill="1" applyAlignment="1">
      <alignment horizontal="center" vertical="center" wrapText="1"/>
    </xf>
    <xf numFmtId="14" fontId="34" fillId="0" borderId="0" xfId="0" applyNumberFormat="1" applyFont="1" applyFill="1" applyAlignment="1"/>
    <xf numFmtId="0" fontId="34" fillId="0" borderId="0" xfId="0" applyFont="1" applyFill="1" applyAlignment="1"/>
    <xf numFmtId="0" fontId="36" fillId="0" borderId="3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9" fillId="0" borderId="4" xfId="0" applyFont="1" applyFill="1" applyBorder="1" applyAlignment="1">
      <alignment horizontal="center" vertical="center" wrapText="1"/>
    </xf>
    <xf numFmtId="20" fontId="19" fillId="0" borderId="6" xfId="0" applyNumberFormat="1" applyFont="1" applyFill="1" applyBorder="1" applyAlignment="1">
      <alignment horizontal="center" vertical="center" wrapText="1"/>
    </xf>
    <xf numFmtId="20" fontId="19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20" fontId="19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14" fontId="19" fillId="0" borderId="6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20" fontId="6" fillId="0" borderId="4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20" fontId="6" fillId="0" borderId="5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/>
    <xf numFmtId="14" fontId="6" fillId="0" borderId="5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0" fontId="6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14" fontId="7" fillId="0" borderId="0" xfId="0" applyNumberFormat="1" applyFont="1" applyFill="1"/>
    <xf numFmtId="0" fontId="6" fillId="0" borderId="21" xfId="0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20" fontId="19" fillId="0" borderId="4" xfId="0" quotePrefix="1" applyNumberFormat="1" applyFont="1" applyFill="1" applyBorder="1" applyAlignment="1">
      <alignment horizontal="center" vertical="center" wrapText="1"/>
    </xf>
    <xf numFmtId="20" fontId="19" fillId="0" borderId="2" xfId="0" quotePrefix="1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20" fontId="39" fillId="0" borderId="2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/>
    <xf numFmtId="14" fontId="19" fillId="0" borderId="4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/>
    <xf numFmtId="14" fontId="8" fillId="0" borderId="0" xfId="0" applyNumberFormat="1" applyFont="1" applyFill="1" applyBorder="1" applyAlignment="1">
      <alignment horizontal="center" vertical="center" wrapText="1"/>
    </xf>
    <xf numFmtId="20" fontId="19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18" fillId="2" borderId="0" xfId="0" applyFont="1" applyFill="1"/>
    <xf numFmtId="20" fontId="19" fillId="0" borderId="4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6" fillId="0" borderId="19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3" fillId="0" borderId="2" xfId="0" applyFont="1" applyFill="1" applyBorder="1"/>
    <xf numFmtId="0" fontId="0" fillId="0" borderId="0" xfId="0" applyFill="1" applyAlignment="1">
      <alignment wrapText="1"/>
    </xf>
    <xf numFmtId="14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0" fillId="0" borderId="0" xfId="0" applyFill="1" applyBorder="1"/>
    <xf numFmtId="14" fontId="19" fillId="0" borderId="5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Alignment="1">
      <alignment horizontal="center" vertical="center" wrapText="1"/>
    </xf>
    <xf numFmtId="1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4" fontId="24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14" fontId="3" fillId="0" borderId="0" xfId="0" applyNumberFormat="1" applyFont="1" applyFill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0" fontId="19" fillId="0" borderId="1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3" fillId="0" borderId="22" xfId="0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19" fillId="0" borderId="1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0" fontId="6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13" fillId="0" borderId="0" xfId="0" applyFont="1" applyFill="1" applyBorder="1"/>
    <xf numFmtId="14" fontId="8" fillId="0" borderId="23" xfId="0" applyNumberFormat="1" applyFont="1" applyFill="1" applyBorder="1" applyAlignment="1">
      <alignment horizontal="center" vertical="center" wrapText="1"/>
    </xf>
    <xf numFmtId="0" fontId="18" fillId="3" borderId="0" xfId="0" applyFont="1" applyFill="1"/>
    <xf numFmtId="0" fontId="7" fillId="3" borderId="0" xfId="0" applyFont="1" applyFill="1"/>
    <xf numFmtId="0" fontId="18" fillId="4" borderId="0" xfId="0" applyFont="1" applyFill="1"/>
    <xf numFmtId="0" fontId="7" fillId="5" borderId="0" xfId="0" applyFont="1" applyFill="1"/>
    <xf numFmtId="0" fontId="0" fillId="5" borderId="0" xfId="0" applyFill="1"/>
    <xf numFmtId="0" fontId="13" fillId="5" borderId="0" xfId="0" applyFont="1" applyFill="1"/>
    <xf numFmtId="0" fontId="7" fillId="6" borderId="0" xfId="0" applyFont="1" applyFill="1"/>
    <xf numFmtId="0" fontId="7" fillId="7" borderId="0" xfId="0" applyFont="1" applyFill="1"/>
    <xf numFmtId="0" fontId="7" fillId="0" borderId="5" xfId="0" applyFont="1" applyFill="1" applyBorder="1"/>
    <xf numFmtId="0" fontId="7" fillId="0" borderId="7" xfId="0" applyFont="1" applyFill="1" applyBorder="1" applyAlignment="1">
      <alignment horizontal="left"/>
    </xf>
    <xf numFmtId="20" fontId="6" fillId="0" borderId="2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14" fontId="47" fillId="0" borderId="4" xfId="0" applyNumberFormat="1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20" fontId="47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7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7" fillId="7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39" fillId="0" borderId="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14" fontId="8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2" fillId="0" borderId="23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14" fontId="8" fillId="0" borderId="30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4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0" fontId="6" fillId="0" borderId="0" xfId="0" quotePrefix="1" applyNumberFormat="1" applyFont="1" applyFill="1" applyBorder="1" applyAlignment="1">
      <alignment horizontal="center" vertical="center" wrapText="1"/>
    </xf>
    <xf numFmtId="0" fontId="22" fillId="0" borderId="36" xfId="0" applyFont="1" applyBorder="1"/>
    <xf numFmtId="0" fontId="22" fillId="0" borderId="7" xfId="0" applyFont="1" applyBorder="1"/>
    <xf numFmtId="0" fontId="20" fillId="0" borderId="17" xfId="0" applyFont="1" applyFill="1" applyBorder="1" applyAlignment="1">
      <alignment horizontal="center" vertical="center" wrapText="1"/>
    </xf>
    <xf numFmtId="0" fontId="18" fillId="0" borderId="37" xfId="0" applyFont="1" applyBorder="1"/>
    <xf numFmtId="0" fontId="18" fillId="0" borderId="37" xfId="0" applyFont="1" applyFill="1" applyBorder="1"/>
    <xf numFmtId="0" fontId="18" fillId="0" borderId="0" xfId="0" applyFont="1" applyFill="1" applyBorder="1"/>
    <xf numFmtId="0" fontId="18" fillId="2" borderId="38" xfId="0" applyFont="1" applyFill="1" applyBorder="1"/>
    <xf numFmtId="0" fontId="18" fillId="2" borderId="13" xfId="0" applyFont="1" applyFill="1" applyBorder="1"/>
    <xf numFmtId="164" fontId="6" fillId="0" borderId="5" xfId="0" applyNumberFormat="1" applyFont="1" applyFill="1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8" fillId="0" borderId="28" xfId="0" applyFont="1" applyFill="1" applyBorder="1"/>
    <xf numFmtId="0" fontId="6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/>
    <xf numFmtId="14" fontId="8" fillId="0" borderId="34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/>
    <xf numFmtId="0" fontId="4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8" xfId="0" applyFont="1" applyFill="1" applyBorder="1"/>
    <xf numFmtId="0" fontId="6" fillId="0" borderId="42" xfId="0" applyFont="1" applyFill="1" applyBorder="1" applyAlignment="1">
      <alignment horizontal="center" vertical="center" wrapText="1"/>
    </xf>
    <xf numFmtId="14" fontId="39" fillId="0" borderId="40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14" fontId="39" fillId="0" borderId="23" xfId="0" applyNumberFormat="1" applyFont="1" applyFill="1" applyBorder="1" applyAlignment="1">
      <alignment horizontal="center" vertical="center" wrapText="1"/>
    </xf>
    <xf numFmtId="14" fontId="40" fillId="0" borderId="23" xfId="0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14" fontId="40" fillId="0" borderId="34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20" fontId="39" fillId="0" borderId="5" xfId="0" applyNumberFormat="1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14" fontId="36" fillId="0" borderId="16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20" fontId="19" fillId="0" borderId="5" xfId="0" quotePrefix="1" applyNumberFormat="1" applyFont="1" applyFill="1" applyBorder="1" applyAlignment="1">
      <alignment horizontal="center" vertical="center" wrapText="1"/>
    </xf>
    <xf numFmtId="0" fontId="13" fillId="0" borderId="23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0" fontId="6" fillId="0" borderId="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/>
    <xf numFmtId="0" fontId="6" fillId="0" borderId="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20" fontId="6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0" fontId="6" fillId="0" borderId="9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6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14" fontId="6" fillId="0" borderId="4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2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3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4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5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6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7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8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9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10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11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12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13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14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15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16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17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313727</xdr:colOff>
      <xdr:row>24</xdr:row>
      <xdr:rowOff>30537</xdr:rowOff>
    </xdr:from>
    <xdr:ext cx="476250" cy="45719"/>
    <xdr:sp macro="" textlink="">
      <xdr:nvSpPr>
        <xdr:cNvPr id="18" name="Text Box 5"/>
        <xdr:cNvSpPr txBox="1">
          <a:spLocks noChangeArrowheads="1"/>
        </xdr:cNvSpPr>
      </xdr:nvSpPr>
      <xdr:spPr bwMode="auto">
        <a:xfrm rot="4892925" flipH="1">
          <a:off x="66249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19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20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21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22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23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24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25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26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27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24</xdr:row>
      <xdr:rowOff>30537</xdr:rowOff>
    </xdr:from>
    <xdr:ext cx="476250" cy="45719"/>
    <xdr:sp macro="" textlink="">
      <xdr:nvSpPr>
        <xdr:cNvPr id="28" name="Text Box 5"/>
        <xdr:cNvSpPr txBox="1">
          <a:spLocks noChangeArrowheads="1"/>
        </xdr:cNvSpPr>
      </xdr:nvSpPr>
      <xdr:spPr bwMode="auto">
        <a:xfrm rot="4892925" flipH="1">
          <a:off x="7234592" y="30728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29" name="Text Box 5"/>
        <xdr:cNvSpPr txBox="1">
          <a:spLocks noChangeArrowheads="1"/>
        </xdr:cNvSpPr>
      </xdr:nvSpPr>
      <xdr:spPr bwMode="auto">
        <a:xfrm rot="4892925" flipH="1">
          <a:off x="7234592" y="35300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0" name="Text Box 5"/>
        <xdr:cNvSpPr txBox="1">
          <a:spLocks noChangeArrowheads="1"/>
        </xdr:cNvSpPr>
      </xdr:nvSpPr>
      <xdr:spPr bwMode="auto">
        <a:xfrm rot="4892925" flipH="1">
          <a:off x="7234592" y="35300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1" name="Text Box 5"/>
        <xdr:cNvSpPr txBox="1">
          <a:spLocks noChangeArrowheads="1"/>
        </xdr:cNvSpPr>
      </xdr:nvSpPr>
      <xdr:spPr bwMode="auto">
        <a:xfrm rot="4892925" flipH="1">
          <a:off x="7234592" y="35300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2" name="Text Box 5"/>
        <xdr:cNvSpPr txBox="1">
          <a:spLocks noChangeArrowheads="1"/>
        </xdr:cNvSpPr>
      </xdr:nvSpPr>
      <xdr:spPr bwMode="auto">
        <a:xfrm rot="4892925" flipH="1">
          <a:off x="7234592" y="35300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3" name="Text Box 5"/>
        <xdr:cNvSpPr txBox="1">
          <a:spLocks noChangeArrowheads="1"/>
        </xdr:cNvSpPr>
      </xdr:nvSpPr>
      <xdr:spPr bwMode="auto">
        <a:xfrm rot="4892925" flipH="1">
          <a:off x="7234592" y="35300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4" name="Text Box 5"/>
        <xdr:cNvSpPr txBox="1">
          <a:spLocks noChangeArrowheads="1"/>
        </xdr:cNvSpPr>
      </xdr:nvSpPr>
      <xdr:spPr bwMode="auto">
        <a:xfrm rot="4892925" flipH="1">
          <a:off x="7234592" y="35300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5" name="Text Box 5"/>
        <xdr:cNvSpPr txBox="1">
          <a:spLocks noChangeArrowheads="1"/>
        </xdr:cNvSpPr>
      </xdr:nvSpPr>
      <xdr:spPr bwMode="auto">
        <a:xfrm rot="4892925" flipH="1">
          <a:off x="7234592" y="3530022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6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7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8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39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40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41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42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43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44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313727</xdr:colOff>
      <xdr:row>27</xdr:row>
      <xdr:rowOff>30537</xdr:rowOff>
    </xdr:from>
    <xdr:ext cx="476250" cy="45719"/>
    <xdr:sp macro="" textlink="">
      <xdr:nvSpPr>
        <xdr:cNvPr id="45" name="Text Box 5"/>
        <xdr:cNvSpPr txBox="1">
          <a:spLocks noChangeArrowheads="1"/>
        </xdr:cNvSpPr>
      </xdr:nvSpPr>
      <xdr:spPr bwMode="auto">
        <a:xfrm rot="4892925" flipH="1">
          <a:off x="17245367" y="24556460"/>
          <a:ext cx="4571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3"/>
  <sheetViews>
    <sheetView view="pageBreakPreview" topLeftCell="A3" zoomScale="37" zoomScaleNormal="75" zoomScaleSheetLayoutView="37" workbookViewId="0">
      <selection activeCell="A10" sqref="A10:G10"/>
    </sheetView>
  </sheetViews>
  <sheetFormatPr defaultRowHeight="12.75" x14ac:dyDescent="0.2"/>
  <cols>
    <col min="1" max="1" width="32.85546875" style="21" customWidth="1"/>
    <col min="2" max="2" width="20.140625" style="22" customWidth="1"/>
    <col min="3" max="3" width="38" style="22" customWidth="1"/>
    <col min="4" max="4" width="66.140625" style="22" customWidth="1"/>
    <col min="5" max="5" width="84.28515625" style="22" customWidth="1"/>
    <col min="6" max="6" width="34.85546875" style="22" customWidth="1"/>
    <col min="7" max="7" width="38.5703125" style="22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</row>
    <row r="4" spans="1:7" s="1" customFormat="1" ht="61.5" customHeight="1" x14ac:dyDescent="0.2">
      <c r="A4" s="11"/>
      <c r="B4" s="158"/>
      <c r="C4" s="158"/>
      <c r="D4" s="158"/>
      <c r="E4" s="158"/>
      <c r="F4" s="328" t="s">
        <v>60</v>
      </c>
      <c r="G4" s="328"/>
    </row>
    <row r="5" spans="1:7" s="1" customFormat="1" ht="39" customHeight="1" x14ac:dyDescent="0.2">
      <c r="A5" s="11"/>
      <c r="B5" s="158"/>
      <c r="C5" s="158"/>
      <c r="D5" s="158"/>
      <c r="E5" s="158"/>
      <c r="F5" s="331" t="s">
        <v>104</v>
      </c>
      <c r="G5" s="331"/>
    </row>
    <row r="6" spans="1:7" s="1" customFormat="1" ht="59.25" customHeight="1" x14ac:dyDescent="0.2">
      <c r="A6" s="11"/>
      <c r="B6" s="158"/>
      <c r="C6" s="158"/>
      <c r="D6" s="158"/>
      <c r="E6" s="158"/>
      <c r="F6" s="331" t="s">
        <v>266</v>
      </c>
      <c r="G6" s="331"/>
    </row>
    <row r="7" spans="1:7" s="1" customFormat="1" ht="38.25" customHeight="1" x14ac:dyDescent="0.2">
      <c r="A7" s="11"/>
      <c r="B7" s="158"/>
      <c r="C7" s="158"/>
      <c r="D7" s="158"/>
      <c r="E7" s="158"/>
      <c r="F7" s="106"/>
      <c r="G7" s="106"/>
    </row>
    <row r="8" spans="1:7" ht="41.25" customHeight="1" x14ac:dyDescent="0.5">
      <c r="A8" s="12"/>
      <c r="B8" s="13"/>
      <c r="C8" s="13"/>
      <c r="D8" s="13"/>
      <c r="E8" s="13"/>
      <c r="F8" s="341" t="s">
        <v>293</v>
      </c>
      <c r="G8" s="341"/>
    </row>
    <row r="9" spans="1:7" ht="96" customHeight="1" x14ac:dyDescent="0.2">
      <c r="A9" s="327" t="s">
        <v>621</v>
      </c>
      <c r="B9" s="327"/>
      <c r="C9" s="328"/>
      <c r="D9" s="328"/>
      <c r="E9" s="328"/>
      <c r="F9" s="328"/>
      <c r="G9" s="328"/>
    </row>
    <row r="10" spans="1:7" ht="40.5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7" ht="101.25" customHeight="1" thickBot="1" x14ac:dyDescent="0.25">
      <c r="A11" s="339" t="s">
        <v>6</v>
      </c>
      <c r="B11" s="339"/>
      <c r="C11" s="340"/>
      <c r="D11" s="340"/>
      <c r="E11" s="340"/>
      <c r="F11" s="340"/>
      <c r="G11" s="340"/>
    </row>
    <row r="12" spans="1:7" s="4" customFormat="1" ht="143.25" customHeight="1" thickTop="1" thickBot="1" x14ac:dyDescent="0.5">
      <c r="A12" s="50" t="s">
        <v>25</v>
      </c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51" t="s">
        <v>31</v>
      </c>
    </row>
    <row r="13" spans="1:7" s="4" customFormat="1" ht="69" customHeight="1" thickTop="1" x14ac:dyDescent="0.45">
      <c r="A13" s="262"/>
      <c r="B13" s="202">
        <v>1</v>
      </c>
      <c r="C13" s="16"/>
      <c r="D13" s="17"/>
      <c r="E13" s="18"/>
      <c r="F13" s="18"/>
      <c r="G13" s="263"/>
    </row>
    <row r="14" spans="1:7" s="60" customFormat="1" ht="88.5" customHeight="1" x14ac:dyDescent="0.45">
      <c r="A14" s="264"/>
      <c r="B14" s="322"/>
      <c r="C14" s="322"/>
      <c r="D14" s="322" t="s">
        <v>200</v>
      </c>
      <c r="E14" s="322" t="s">
        <v>222</v>
      </c>
      <c r="F14" s="336" t="s">
        <v>65</v>
      </c>
      <c r="G14" s="337"/>
    </row>
    <row r="15" spans="1:7" s="60" customFormat="1" ht="81.75" customHeight="1" x14ac:dyDescent="0.45">
      <c r="A15" s="264"/>
      <c r="B15" s="41"/>
      <c r="C15" s="322"/>
      <c r="D15" s="322" t="s">
        <v>71</v>
      </c>
      <c r="E15" s="322" t="s">
        <v>53</v>
      </c>
      <c r="F15" s="336" t="s">
        <v>65</v>
      </c>
      <c r="G15" s="337"/>
    </row>
    <row r="16" spans="1:7" s="60" customFormat="1" ht="99.75" customHeight="1" x14ac:dyDescent="0.45">
      <c r="A16" s="265"/>
      <c r="B16" s="67"/>
      <c r="C16" s="68"/>
      <c r="D16" s="322" t="s">
        <v>70</v>
      </c>
      <c r="E16" s="322" t="s">
        <v>125</v>
      </c>
      <c r="F16" s="329" t="s">
        <v>65</v>
      </c>
      <c r="G16" s="330"/>
    </row>
    <row r="17" spans="1:7" s="60" customFormat="1" ht="105.75" customHeight="1" x14ac:dyDescent="0.45">
      <c r="A17" s="264"/>
      <c r="B17" s="41"/>
      <c r="C17" s="40"/>
      <c r="D17" s="322" t="s">
        <v>194</v>
      </c>
      <c r="E17" s="322"/>
      <c r="F17" s="342" t="s">
        <v>65</v>
      </c>
      <c r="G17" s="335"/>
    </row>
    <row r="18" spans="1:7" s="60" customFormat="1" ht="105" customHeight="1" x14ac:dyDescent="0.45">
      <c r="A18" s="270">
        <v>44930</v>
      </c>
      <c r="B18" s="76"/>
      <c r="C18" s="146"/>
      <c r="D18" s="144" t="s">
        <v>119</v>
      </c>
      <c r="E18" s="84"/>
      <c r="F18" s="85">
        <v>0.45833333333333331</v>
      </c>
      <c r="G18" s="266" t="s">
        <v>76</v>
      </c>
    </row>
    <row r="19" spans="1:7" s="60" customFormat="1" ht="105" customHeight="1" x14ac:dyDescent="0.45">
      <c r="A19" s="271">
        <v>44931</v>
      </c>
      <c r="B19" s="76"/>
      <c r="C19" s="146"/>
      <c r="D19" s="40" t="s">
        <v>68</v>
      </c>
      <c r="E19" s="84"/>
      <c r="F19" s="323">
        <v>0.41666666666666669</v>
      </c>
      <c r="G19" s="272"/>
    </row>
    <row r="20" spans="1:7" s="60" customFormat="1" ht="176.25" customHeight="1" x14ac:dyDescent="0.45">
      <c r="A20" s="271"/>
      <c r="B20" s="41"/>
      <c r="C20" s="322" t="s">
        <v>440</v>
      </c>
      <c r="D20" s="322"/>
      <c r="E20" s="322" t="s">
        <v>570</v>
      </c>
      <c r="F20" s="323"/>
      <c r="G20" s="324">
        <v>327</v>
      </c>
    </row>
    <row r="21" spans="1:7" s="60" customFormat="1" ht="105" customHeight="1" x14ac:dyDescent="0.45">
      <c r="A21" s="271">
        <v>44932</v>
      </c>
      <c r="B21" s="76"/>
      <c r="C21" s="146"/>
      <c r="D21" s="40" t="s">
        <v>68</v>
      </c>
      <c r="E21" s="84"/>
      <c r="F21" s="323">
        <v>0.41666666666666669</v>
      </c>
      <c r="G21" s="272"/>
    </row>
    <row r="22" spans="1:7" s="60" customFormat="1" ht="171.75" customHeight="1" x14ac:dyDescent="0.45">
      <c r="A22" s="271"/>
      <c r="B22" s="41"/>
      <c r="C22" s="322" t="s">
        <v>440</v>
      </c>
      <c r="D22" s="322"/>
      <c r="E22" s="322" t="s">
        <v>571</v>
      </c>
      <c r="F22" s="323"/>
      <c r="G22" s="324">
        <v>327</v>
      </c>
    </row>
    <row r="23" spans="1:7" s="60" customFormat="1" ht="73.5" customHeight="1" x14ac:dyDescent="0.45">
      <c r="A23" s="264"/>
      <c r="B23" s="41"/>
      <c r="C23" s="322" t="s">
        <v>441</v>
      </c>
      <c r="D23" s="322"/>
      <c r="E23" s="181" t="s">
        <v>620</v>
      </c>
      <c r="F23" s="323"/>
      <c r="G23" s="324">
        <v>149</v>
      </c>
    </row>
    <row r="24" spans="1:7" s="60" customFormat="1" ht="74.25" customHeight="1" x14ac:dyDescent="0.45">
      <c r="A24" s="264"/>
      <c r="B24" s="41"/>
      <c r="C24" s="322" t="s">
        <v>442</v>
      </c>
      <c r="D24" s="322"/>
      <c r="E24" s="322" t="s">
        <v>572</v>
      </c>
      <c r="F24" s="323"/>
      <c r="G24" s="324">
        <v>228</v>
      </c>
    </row>
    <row r="25" spans="1:7" s="60" customFormat="1" ht="80.25" customHeight="1" x14ac:dyDescent="0.45">
      <c r="A25" s="264"/>
      <c r="B25" s="41"/>
      <c r="C25" s="322"/>
      <c r="D25" s="322" t="s">
        <v>21</v>
      </c>
      <c r="E25" s="322"/>
      <c r="F25" s="334" t="s">
        <v>89</v>
      </c>
      <c r="G25" s="335"/>
    </row>
    <row r="26" spans="1:7" s="4" customFormat="1" ht="77.25" customHeight="1" x14ac:dyDescent="0.45">
      <c r="A26" s="183">
        <v>44937</v>
      </c>
      <c r="B26" s="41"/>
      <c r="C26" s="322"/>
      <c r="D26" s="40" t="s">
        <v>16</v>
      </c>
      <c r="E26" s="322"/>
      <c r="F26" s="334" t="s">
        <v>89</v>
      </c>
      <c r="G26" s="335"/>
    </row>
    <row r="27" spans="1:7" s="60" customFormat="1" ht="106.5" customHeight="1" x14ac:dyDescent="0.45">
      <c r="A27" s="264">
        <v>44940</v>
      </c>
      <c r="B27" s="41"/>
      <c r="C27" s="322"/>
      <c r="D27" s="322" t="s">
        <v>193</v>
      </c>
      <c r="E27" s="322" t="s">
        <v>569</v>
      </c>
      <c r="F27" s="323">
        <v>0.41666666666666669</v>
      </c>
      <c r="G27" s="324">
        <v>167</v>
      </c>
    </row>
    <row r="28" spans="1:7" s="60" customFormat="1" ht="113.25" customHeight="1" thickBot="1" x14ac:dyDescent="0.5">
      <c r="A28" s="417">
        <v>44943</v>
      </c>
      <c r="B28" s="88"/>
      <c r="C28" s="88"/>
      <c r="D28" s="88" t="s">
        <v>192</v>
      </c>
      <c r="E28" s="418" t="s">
        <v>295</v>
      </c>
      <c r="F28" s="194">
        <v>0.41666666666666669</v>
      </c>
      <c r="G28" s="419">
        <v>167</v>
      </c>
    </row>
    <row r="29" spans="1:7" ht="35.25" thickTop="1" x14ac:dyDescent="0.2">
      <c r="A29" s="74"/>
      <c r="B29" s="156"/>
      <c r="C29" s="156"/>
      <c r="D29" s="156"/>
      <c r="E29" s="156"/>
      <c r="F29" s="156"/>
      <c r="G29" s="156"/>
    </row>
    <row r="30" spans="1:7" ht="60.75" customHeight="1" x14ac:dyDescent="0.45">
      <c r="A30" s="332" t="s">
        <v>166</v>
      </c>
      <c r="B30" s="332"/>
      <c r="C30" s="333"/>
      <c r="D30" s="52"/>
      <c r="E30" s="52"/>
      <c r="F30" s="325" t="s">
        <v>40</v>
      </c>
      <c r="G30" s="325"/>
    </row>
    <row r="31" spans="1:7" ht="23.25" x14ac:dyDescent="0.35">
      <c r="A31" s="19"/>
      <c r="B31" s="20"/>
      <c r="C31" s="20"/>
      <c r="D31" s="20"/>
      <c r="E31" s="20"/>
      <c r="F31" s="20"/>
      <c r="G31" s="20"/>
    </row>
    <row r="32" spans="1:7" ht="23.25" x14ac:dyDescent="0.35">
      <c r="A32" s="19"/>
      <c r="B32" s="20"/>
      <c r="C32" s="20"/>
      <c r="D32" s="20"/>
      <c r="E32" s="20"/>
      <c r="F32" s="20"/>
      <c r="G32" s="20"/>
    </row>
    <row r="33" spans="1:7" ht="23.25" x14ac:dyDescent="0.35">
      <c r="A33" s="19"/>
      <c r="B33" s="20"/>
      <c r="C33" s="20"/>
      <c r="D33" s="20"/>
      <c r="E33" s="20"/>
      <c r="F33" s="20"/>
      <c r="G33" s="20"/>
    </row>
  </sheetData>
  <mergeCells count="17">
    <mergeCell ref="A1:G2"/>
    <mergeCell ref="A11:G11"/>
    <mergeCell ref="F8:G8"/>
    <mergeCell ref="F30:G30"/>
    <mergeCell ref="A3:G3"/>
    <mergeCell ref="A9:G9"/>
    <mergeCell ref="A10:G10"/>
    <mergeCell ref="F17:G17"/>
    <mergeCell ref="F4:G4"/>
    <mergeCell ref="F5:G5"/>
    <mergeCell ref="F6:G6"/>
    <mergeCell ref="F16:G16"/>
    <mergeCell ref="A30:C30"/>
    <mergeCell ref="F26:G26"/>
    <mergeCell ref="F25:G25"/>
    <mergeCell ref="F14:G14"/>
    <mergeCell ref="F15:G15"/>
  </mergeCells>
  <phoneticPr fontId="0" type="noConversion"/>
  <pageMargins left="0.62992125984251968" right="0" top="0.55118110236220474" bottom="0.74803149606299213" header="0.31496062992125984" footer="0.31496062992125984"/>
  <pageSetup paperSize="9" scale="30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48"/>
  <sheetViews>
    <sheetView view="pageBreakPreview" topLeftCell="A30" zoomScale="40" zoomScaleNormal="75" zoomScaleSheetLayoutView="40" workbookViewId="0">
      <selection activeCell="D42" sqref="D42"/>
    </sheetView>
  </sheetViews>
  <sheetFormatPr defaultRowHeight="12.75" x14ac:dyDescent="0.2"/>
  <cols>
    <col min="1" max="1" width="30.7109375" style="21" customWidth="1"/>
    <col min="2" max="2" width="15.7109375" style="22" customWidth="1"/>
    <col min="3" max="3" width="42.28515625" style="22" customWidth="1"/>
    <col min="4" max="4" width="71" style="22" customWidth="1"/>
    <col min="5" max="5" width="61.5703125" style="22" customWidth="1"/>
    <col min="6" max="6" width="27.140625" style="22" customWidth="1"/>
    <col min="7" max="7" width="36" style="22" customWidth="1"/>
    <col min="8" max="8" width="9.140625" hidden="1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8" t="s">
        <v>45</v>
      </c>
      <c r="B3" s="328"/>
      <c r="C3" s="328"/>
      <c r="D3" s="328"/>
      <c r="E3" s="328"/>
      <c r="F3" s="328"/>
      <c r="G3" s="328"/>
    </row>
    <row r="4" spans="1:7" s="1" customFormat="1" ht="87.75" customHeight="1" x14ac:dyDescent="0.2">
      <c r="A4" s="11"/>
      <c r="B4" s="158"/>
      <c r="C4" s="158"/>
      <c r="D4" s="158"/>
      <c r="E4" s="158"/>
      <c r="F4" s="328" t="s">
        <v>60</v>
      </c>
      <c r="G4" s="328"/>
    </row>
    <row r="5" spans="1:7" s="1" customFormat="1" ht="65.25" customHeight="1" x14ac:dyDescent="0.2">
      <c r="A5" s="11"/>
      <c r="B5" s="158"/>
      <c r="C5" s="158"/>
      <c r="D5" s="158"/>
      <c r="E5" s="158"/>
      <c r="F5" s="328" t="s">
        <v>104</v>
      </c>
      <c r="G5" s="328"/>
    </row>
    <row r="6" spans="1:7" s="1" customFormat="1" ht="80.25" customHeight="1" x14ac:dyDescent="0.2">
      <c r="A6" s="11"/>
      <c r="B6" s="158"/>
      <c r="C6" s="158"/>
      <c r="D6" s="158"/>
      <c r="E6" s="158"/>
      <c r="F6" s="328" t="s">
        <v>266</v>
      </c>
      <c r="G6" s="328"/>
    </row>
    <row r="7" spans="1:7" s="1" customFormat="1" ht="55.5" customHeight="1" x14ac:dyDescent="0.2">
      <c r="A7" s="11"/>
      <c r="B7" s="158"/>
      <c r="C7" s="158"/>
      <c r="D7" s="158"/>
      <c r="E7" s="158"/>
      <c r="F7" s="109"/>
      <c r="G7" s="109"/>
    </row>
    <row r="8" spans="1:7" ht="55.5" customHeight="1" x14ac:dyDescent="0.5">
      <c r="A8" s="12"/>
      <c r="B8" s="13"/>
      <c r="C8" s="13"/>
      <c r="D8" s="13"/>
      <c r="E8" s="13"/>
      <c r="F8" s="369" t="s">
        <v>315</v>
      </c>
      <c r="G8" s="369"/>
    </row>
    <row r="9" spans="1:7" ht="77.25" customHeight="1" x14ac:dyDescent="0.2">
      <c r="A9" s="370" t="s">
        <v>117</v>
      </c>
      <c r="B9" s="328"/>
      <c r="C9" s="328"/>
      <c r="D9" s="328"/>
      <c r="E9" s="328"/>
      <c r="F9" s="328"/>
      <c r="G9" s="328"/>
    </row>
    <row r="10" spans="1:7" ht="42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7" ht="59.25" customHeight="1" thickBot="1" x14ac:dyDescent="0.25">
      <c r="A11" s="368" t="s">
        <v>59</v>
      </c>
      <c r="B11" s="340"/>
      <c r="C11" s="340"/>
      <c r="D11" s="340"/>
      <c r="E11" s="340"/>
      <c r="F11" s="340"/>
      <c r="G11" s="340"/>
    </row>
    <row r="12" spans="1:7" s="5" customFormat="1" ht="141" customHeight="1" thickTop="1" thickBot="1" x14ac:dyDescent="0.55000000000000004">
      <c r="A12" s="29" t="s">
        <v>25</v>
      </c>
      <c r="B12" s="30" t="s">
        <v>26</v>
      </c>
      <c r="C12" s="30" t="s">
        <v>27</v>
      </c>
      <c r="D12" s="30" t="s">
        <v>28</v>
      </c>
      <c r="E12" s="30" t="s">
        <v>29</v>
      </c>
      <c r="F12" s="30" t="s">
        <v>30</v>
      </c>
      <c r="G12" s="30" t="s">
        <v>31</v>
      </c>
    </row>
    <row r="13" spans="1:7" s="5" customFormat="1" ht="74.25" customHeight="1" thickTop="1" x14ac:dyDescent="0.5">
      <c r="A13" s="41"/>
      <c r="B13" s="200">
        <v>3</v>
      </c>
      <c r="C13" s="45"/>
      <c r="D13" s="40"/>
      <c r="E13" s="161"/>
      <c r="F13" s="161"/>
      <c r="G13" s="161"/>
    </row>
    <row r="14" spans="1:7" s="5" customFormat="1" ht="74.25" customHeight="1" x14ac:dyDescent="0.5">
      <c r="A14" s="41"/>
      <c r="B14" s="40"/>
      <c r="C14" s="84"/>
      <c r="D14" s="196" t="s">
        <v>242</v>
      </c>
      <c r="E14" s="196"/>
      <c r="F14" s="336" t="s">
        <v>65</v>
      </c>
      <c r="G14" s="353"/>
    </row>
    <row r="15" spans="1:7" s="5" customFormat="1" ht="87.75" customHeight="1" x14ac:dyDescent="0.5">
      <c r="A15" s="41"/>
      <c r="B15" s="40"/>
      <c r="C15" s="161"/>
      <c r="D15" s="161" t="s">
        <v>240</v>
      </c>
      <c r="E15" s="161" t="s">
        <v>241</v>
      </c>
      <c r="F15" s="342" t="s">
        <v>65</v>
      </c>
      <c r="G15" s="355"/>
    </row>
    <row r="16" spans="1:7" s="5" customFormat="1" ht="100.5" customHeight="1" x14ac:dyDescent="0.5">
      <c r="A16" s="41"/>
      <c r="B16" s="161"/>
      <c r="C16" s="161"/>
      <c r="D16" s="161" t="s">
        <v>540</v>
      </c>
      <c r="E16" s="161"/>
      <c r="F16" s="329" t="s">
        <v>65</v>
      </c>
      <c r="G16" s="350"/>
    </row>
    <row r="17" spans="1:12" s="5" customFormat="1" ht="165" customHeight="1" x14ac:dyDescent="0.5">
      <c r="A17" s="41"/>
      <c r="B17" s="161"/>
      <c r="C17" s="161"/>
      <c r="D17" s="161" t="s">
        <v>249</v>
      </c>
      <c r="E17" s="161" t="s">
        <v>584</v>
      </c>
      <c r="F17" s="329" t="s">
        <v>65</v>
      </c>
      <c r="G17" s="354"/>
    </row>
    <row r="18" spans="1:12" s="5" customFormat="1" ht="75" customHeight="1" x14ac:dyDescent="0.5">
      <c r="A18" s="41"/>
      <c r="B18" s="161"/>
      <c r="C18" s="161"/>
      <c r="D18" s="161" t="s">
        <v>541</v>
      </c>
      <c r="E18" s="161"/>
      <c r="F18" s="336" t="s">
        <v>65</v>
      </c>
      <c r="G18" s="353"/>
      <c r="L18" s="186"/>
    </row>
    <row r="19" spans="1:12" s="5" customFormat="1" ht="156" customHeight="1" x14ac:dyDescent="0.5">
      <c r="A19" s="41"/>
      <c r="B19" s="161"/>
      <c r="C19" s="161"/>
      <c r="D19" s="161" t="s">
        <v>246</v>
      </c>
      <c r="E19" s="161"/>
      <c r="F19" s="329" t="s">
        <v>65</v>
      </c>
      <c r="G19" s="371"/>
      <c r="H19" s="372"/>
    </row>
    <row r="20" spans="1:12" s="5" customFormat="1" ht="180.75" customHeight="1" x14ac:dyDescent="0.5">
      <c r="A20" s="59">
        <v>44936</v>
      </c>
      <c r="B20" s="161"/>
      <c r="C20" s="161"/>
      <c r="D20" s="40" t="s">
        <v>247</v>
      </c>
      <c r="E20" s="161"/>
      <c r="F20" s="164">
        <v>0.41666666666666669</v>
      </c>
      <c r="G20" s="161"/>
    </row>
    <row r="21" spans="1:12" s="5" customFormat="1" ht="102" customHeight="1" x14ac:dyDescent="0.5">
      <c r="A21" s="41"/>
      <c r="B21" s="161"/>
      <c r="C21" s="161" t="s">
        <v>32</v>
      </c>
      <c r="D21" s="40"/>
      <c r="E21" s="161" t="s">
        <v>255</v>
      </c>
      <c r="F21" s="161"/>
      <c r="G21" s="153">
        <v>231</v>
      </c>
    </row>
    <row r="22" spans="1:12" s="5" customFormat="1" ht="60.75" customHeight="1" x14ac:dyDescent="0.5">
      <c r="A22" s="41"/>
      <c r="B22" s="161"/>
      <c r="C22" s="161" t="s">
        <v>33</v>
      </c>
      <c r="D22" s="40"/>
      <c r="E22" s="161" t="s">
        <v>279</v>
      </c>
      <c r="F22" s="161"/>
      <c r="G22" s="153" t="s">
        <v>130</v>
      </c>
    </row>
    <row r="23" spans="1:12" s="5" customFormat="1" ht="66" customHeight="1" x14ac:dyDescent="0.5">
      <c r="A23" s="41"/>
      <c r="B23" s="161"/>
      <c r="C23" s="161" t="s">
        <v>223</v>
      </c>
      <c r="D23" s="40"/>
      <c r="E23" s="161" t="s">
        <v>279</v>
      </c>
      <c r="F23" s="161"/>
      <c r="G23" s="153" t="s">
        <v>130</v>
      </c>
    </row>
    <row r="24" spans="1:12" s="5" customFormat="1" ht="68.25" customHeight="1" x14ac:dyDescent="0.5">
      <c r="A24" s="41"/>
      <c r="B24" s="161"/>
      <c r="C24" s="161" t="s">
        <v>41</v>
      </c>
      <c r="D24" s="40"/>
      <c r="E24" s="161" t="s">
        <v>256</v>
      </c>
      <c r="F24" s="161"/>
      <c r="G24" s="153">
        <v>330</v>
      </c>
    </row>
    <row r="25" spans="1:12" s="5" customFormat="1" ht="51" customHeight="1" x14ac:dyDescent="0.5">
      <c r="A25" s="41"/>
      <c r="B25" s="161"/>
      <c r="C25" s="195" t="s">
        <v>36</v>
      </c>
      <c r="D25" s="40"/>
      <c r="E25" s="195" t="s">
        <v>552</v>
      </c>
      <c r="F25" s="161"/>
      <c r="G25" s="153">
        <v>303</v>
      </c>
    </row>
    <row r="26" spans="1:12" s="5" customFormat="1" ht="90.75" hidden="1" customHeight="1" x14ac:dyDescent="0.5">
      <c r="A26" s="41"/>
      <c r="B26" s="161"/>
      <c r="C26" s="161"/>
      <c r="D26" s="40"/>
      <c r="E26" s="161"/>
      <c r="F26" s="161"/>
      <c r="G26" s="153" t="s">
        <v>165</v>
      </c>
    </row>
    <row r="27" spans="1:12" s="5" customFormat="1" ht="68.25" customHeight="1" x14ac:dyDescent="0.5">
      <c r="A27" s="41"/>
      <c r="B27" s="161"/>
      <c r="C27" s="161" t="s">
        <v>43</v>
      </c>
      <c r="D27" s="40"/>
      <c r="E27" s="161" t="s">
        <v>164</v>
      </c>
      <c r="F27" s="161"/>
      <c r="G27" s="153">
        <v>239</v>
      </c>
    </row>
    <row r="28" spans="1:12" s="5" customFormat="1" ht="68.25" customHeight="1" x14ac:dyDescent="0.5">
      <c r="A28" s="41"/>
      <c r="B28" s="161"/>
      <c r="C28" s="199" t="s">
        <v>329</v>
      </c>
      <c r="D28" s="40"/>
      <c r="E28" s="195" t="s">
        <v>330</v>
      </c>
      <c r="F28" s="161"/>
      <c r="G28" s="153">
        <v>316</v>
      </c>
    </row>
    <row r="29" spans="1:12" s="5" customFormat="1" ht="63.75" customHeight="1" x14ac:dyDescent="0.5">
      <c r="A29" s="41"/>
      <c r="B29" s="161"/>
      <c r="C29" s="195" t="s">
        <v>331</v>
      </c>
      <c r="D29" s="40"/>
      <c r="E29" s="161" t="s">
        <v>230</v>
      </c>
      <c r="F29" s="161"/>
      <c r="G29" s="153">
        <v>309</v>
      </c>
    </row>
    <row r="30" spans="1:12" s="5" customFormat="1" ht="77.25" customHeight="1" x14ac:dyDescent="0.5">
      <c r="A30" s="41"/>
      <c r="B30" s="161"/>
      <c r="C30" s="68" t="s">
        <v>34</v>
      </c>
      <c r="D30" s="40"/>
      <c r="E30" s="161" t="s">
        <v>257</v>
      </c>
      <c r="F30" s="161"/>
      <c r="G30" s="153">
        <v>407</v>
      </c>
    </row>
    <row r="31" spans="1:12" s="5" customFormat="1" ht="126" customHeight="1" x14ac:dyDescent="0.5">
      <c r="A31" s="41"/>
      <c r="B31" s="161"/>
      <c r="C31" s="161"/>
      <c r="D31" s="161" t="s">
        <v>235</v>
      </c>
      <c r="E31" s="161"/>
      <c r="F31" s="334" t="s">
        <v>67</v>
      </c>
      <c r="G31" s="334"/>
    </row>
    <row r="32" spans="1:12" s="5" customFormat="1" ht="123" customHeight="1" x14ac:dyDescent="0.5">
      <c r="A32" s="59">
        <v>44942</v>
      </c>
      <c r="B32" s="161"/>
      <c r="C32" s="161"/>
      <c r="D32" s="40" t="s">
        <v>236</v>
      </c>
      <c r="E32" s="161"/>
      <c r="F32" s="336" t="s">
        <v>67</v>
      </c>
      <c r="G32" s="353"/>
    </row>
    <row r="33" spans="1:7" s="5" customFormat="1" ht="141" customHeight="1" x14ac:dyDescent="0.5">
      <c r="A33" s="41">
        <v>44944</v>
      </c>
      <c r="B33" s="161"/>
      <c r="C33" s="161"/>
      <c r="D33" s="161" t="s">
        <v>248</v>
      </c>
      <c r="E33" s="161" t="s">
        <v>84</v>
      </c>
      <c r="F33" s="164">
        <v>0.45833333333333331</v>
      </c>
      <c r="G33" s="161">
        <v>128</v>
      </c>
    </row>
    <row r="34" spans="1:7" s="5" customFormat="1" ht="142.5" customHeight="1" x14ac:dyDescent="0.5">
      <c r="A34" s="67"/>
      <c r="B34" s="161"/>
      <c r="C34" s="164"/>
      <c r="D34" s="40" t="s">
        <v>560</v>
      </c>
      <c r="E34" s="161" t="s">
        <v>84</v>
      </c>
      <c r="F34" s="164">
        <v>0.41666666666666669</v>
      </c>
      <c r="G34" s="161"/>
    </row>
    <row r="35" spans="1:7" s="5" customFormat="1" ht="61.5" customHeight="1" x14ac:dyDescent="0.5">
      <c r="A35" s="59">
        <v>44946</v>
      </c>
      <c r="B35" s="68"/>
      <c r="C35" s="161" t="s">
        <v>32</v>
      </c>
      <c r="D35" s="40"/>
      <c r="E35" s="161"/>
      <c r="F35" s="164"/>
      <c r="G35" s="161">
        <v>128</v>
      </c>
    </row>
    <row r="36" spans="1:7" s="5" customFormat="1" ht="60" customHeight="1" x14ac:dyDescent="0.5">
      <c r="A36" s="145"/>
      <c r="B36" s="68"/>
      <c r="C36" s="161" t="s">
        <v>123</v>
      </c>
      <c r="D36" s="40"/>
      <c r="E36" s="161"/>
      <c r="F36" s="31"/>
      <c r="G36" s="161"/>
    </row>
    <row r="37" spans="1:7" s="5" customFormat="1" ht="60" customHeight="1" x14ac:dyDescent="0.5">
      <c r="A37" s="145"/>
      <c r="B37" s="68"/>
      <c r="C37" s="161" t="s">
        <v>223</v>
      </c>
      <c r="D37" s="40"/>
      <c r="E37" s="161"/>
      <c r="F37" s="145"/>
      <c r="G37" s="161"/>
    </row>
    <row r="38" spans="1:7" s="5" customFormat="1" ht="60" customHeight="1" x14ac:dyDescent="0.5">
      <c r="A38" s="145"/>
      <c r="B38" s="161"/>
      <c r="C38" s="199" t="s">
        <v>329</v>
      </c>
      <c r="D38" s="40"/>
      <c r="E38" s="161"/>
      <c r="F38" s="164"/>
      <c r="G38" s="145"/>
    </row>
    <row r="39" spans="1:7" s="5" customFormat="1" ht="60" customHeight="1" x14ac:dyDescent="0.5">
      <c r="A39" s="59">
        <v>44947</v>
      </c>
      <c r="B39" s="161"/>
      <c r="C39" s="161" t="s">
        <v>41</v>
      </c>
      <c r="D39" s="40"/>
      <c r="E39" s="161"/>
      <c r="F39" s="161"/>
      <c r="G39" s="161">
        <v>128</v>
      </c>
    </row>
    <row r="40" spans="1:7" s="5" customFormat="1" ht="60" customHeight="1" x14ac:dyDescent="0.5">
      <c r="A40" s="41"/>
      <c r="B40" s="161"/>
      <c r="C40" s="195" t="s">
        <v>36</v>
      </c>
      <c r="D40" s="40"/>
      <c r="E40" s="161"/>
      <c r="F40" s="161"/>
      <c r="G40" s="161"/>
    </row>
    <row r="41" spans="1:7" s="5" customFormat="1" ht="60" customHeight="1" x14ac:dyDescent="0.5">
      <c r="A41" s="41"/>
      <c r="B41" s="161"/>
      <c r="C41" s="195" t="s">
        <v>331</v>
      </c>
      <c r="D41" s="40"/>
      <c r="E41" s="161"/>
      <c r="F41" s="161"/>
      <c r="G41" s="161"/>
    </row>
    <row r="42" spans="1:7" s="5" customFormat="1" ht="60" customHeight="1" x14ac:dyDescent="0.5">
      <c r="A42" s="41"/>
      <c r="B42" s="161"/>
      <c r="C42" s="161" t="s">
        <v>43</v>
      </c>
      <c r="D42" s="40"/>
      <c r="E42" s="161"/>
      <c r="F42" s="161"/>
      <c r="G42" s="161"/>
    </row>
    <row r="43" spans="1:7" s="5" customFormat="1" ht="60" customHeight="1" thickBot="1" x14ac:dyDescent="0.55000000000000004">
      <c r="A43" s="81"/>
      <c r="B43" s="176"/>
      <c r="C43" s="176" t="s">
        <v>34</v>
      </c>
      <c r="D43" s="61"/>
      <c r="E43" s="176"/>
      <c r="F43" s="176"/>
      <c r="G43" s="176"/>
    </row>
    <row r="44" spans="1:7" s="5" customFormat="1" ht="108.75" customHeight="1" thickTop="1" x14ac:dyDescent="0.5">
      <c r="A44" s="77"/>
      <c r="B44" s="78"/>
      <c r="C44" s="78"/>
      <c r="D44" s="78"/>
      <c r="E44" s="78"/>
      <c r="F44" s="78"/>
      <c r="G44" s="78"/>
    </row>
    <row r="45" spans="1:7" s="5" customFormat="1" ht="51" customHeight="1" x14ac:dyDescent="0.5">
      <c r="A45" s="332" t="s">
        <v>166</v>
      </c>
      <c r="B45" s="332"/>
      <c r="C45" s="351"/>
      <c r="D45" s="52"/>
      <c r="E45" s="52"/>
      <c r="F45" s="325" t="s">
        <v>40</v>
      </c>
      <c r="G45" s="325"/>
    </row>
    <row r="46" spans="1:7" ht="37.5" x14ac:dyDescent="0.5">
      <c r="A46" s="43"/>
      <c r="B46" s="31"/>
      <c r="C46" s="31"/>
      <c r="D46" s="31"/>
      <c r="E46" s="31"/>
      <c r="F46" s="31"/>
      <c r="G46" s="31"/>
    </row>
    <row r="47" spans="1:7" ht="23.25" x14ac:dyDescent="0.35">
      <c r="A47" s="19"/>
      <c r="B47" s="20"/>
      <c r="C47" s="20"/>
      <c r="D47" s="20"/>
      <c r="E47" s="20"/>
      <c r="F47" s="20"/>
      <c r="G47" s="20"/>
    </row>
    <row r="48" spans="1:7" ht="23.25" x14ac:dyDescent="0.35">
      <c r="B48" s="20"/>
      <c r="C48" s="20"/>
      <c r="D48" s="20"/>
      <c r="E48" s="20"/>
      <c r="F48" s="20"/>
      <c r="G48" s="20"/>
    </row>
  </sheetData>
  <mergeCells count="19">
    <mergeCell ref="F15:G15"/>
    <mergeCell ref="F17:G17"/>
    <mergeCell ref="F16:G16"/>
    <mergeCell ref="A45:C45"/>
    <mergeCell ref="F45:G45"/>
    <mergeCell ref="F31:G31"/>
    <mergeCell ref="F18:G18"/>
    <mergeCell ref="F32:G32"/>
    <mergeCell ref="F19:H19"/>
    <mergeCell ref="A1:G2"/>
    <mergeCell ref="A11:G11"/>
    <mergeCell ref="F14:G14"/>
    <mergeCell ref="F5:G5"/>
    <mergeCell ref="F6:G6"/>
    <mergeCell ref="F8:G8"/>
    <mergeCell ref="F4:G4"/>
    <mergeCell ref="A3:G3"/>
    <mergeCell ref="A9:G9"/>
    <mergeCell ref="A10:G10"/>
  </mergeCells>
  <phoneticPr fontId="0" type="noConversion"/>
  <pageMargins left="0.43307086614173229" right="0.19685039370078741" top="0.6692913385826772" bottom="0.35433070866141736" header="0.43307086614173229" footer="0.43307086614173229"/>
  <pageSetup paperSize="9" scale="33" fitToHeight="2" orientation="portrait" r:id="rId1"/>
  <headerFooter alignWithMargins="0"/>
  <rowBreaks count="1" manualBreakCount="1">
    <brk id="30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53"/>
  <sheetViews>
    <sheetView view="pageBreakPreview" topLeftCell="A28" zoomScale="40" zoomScaleNormal="75" workbookViewId="0">
      <selection activeCell="S46" sqref="S46"/>
    </sheetView>
  </sheetViews>
  <sheetFormatPr defaultRowHeight="12.75" x14ac:dyDescent="0.2"/>
  <cols>
    <col min="1" max="1" width="34.28515625" style="21" customWidth="1"/>
    <col min="2" max="2" width="19.85546875" style="22" customWidth="1"/>
    <col min="3" max="3" width="37.28515625" style="22" customWidth="1"/>
    <col min="4" max="4" width="57.140625" style="22" customWidth="1"/>
    <col min="5" max="5" width="72.85546875" style="22" customWidth="1"/>
    <col min="6" max="6" width="33" style="22" customWidth="1"/>
    <col min="7" max="7" width="39.140625" style="22" customWidth="1"/>
    <col min="10" max="12" width="9.14062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</row>
    <row r="4" spans="1:7" s="1" customFormat="1" ht="87.75" customHeight="1" x14ac:dyDescent="0.2">
      <c r="A4" s="37"/>
      <c r="B4" s="157"/>
      <c r="C4" s="157"/>
      <c r="D4" s="157"/>
      <c r="E4" s="157"/>
      <c r="F4" s="328" t="s">
        <v>60</v>
      </c>
      <c r="G4" s="328"/>
    </row>
    <row r="5" spans="1:7" s="1" customFormat="1" ht="65.25" customHeight="1" x14ac:dyDescent="0.2">
      <c r="A5" s="37"/>
      <c r="B5" s="157"/>
      <c r="C5" s="157"/>
      <c r="D5" s="157"/>
      <c r="E5" s="157"/>
      <c r="F5" s="331" t="s">
        <v>104</v>
      </c>
      <c r="G5" s="331"/>
    </row>
    <row r="6" spans="1:7" s="1" customFormat="1" ht="59.25" customHeight="1" x14ac:dyDescent="0.2">
      <c r="A6" s="37"/>
      <c r="B6" s="157"/>
      <c r="C6" s="157"/>
      <c r="D6" s="157"/>
      <c r="E6" s="157"/>
      <c r="F6" s="331" t="s">
        <v>266</v>
      </c>
      <c r="G6" s="331"/>
    </row>
    <row r="7" spans="1:7" s="1" customFormat="1" ht="59.25" customHeight="1" x14ac:dyDescent="0.2">
      <c r="A7" s="37"/>
      <c r="B7" s="157"/>
      <c r="C7" s="157"/>
      <c r="D7" s="157"/>
      <c r="E7" s="157"/>
      <c r="F7" s="106"/>
      <c r="G7" s="106"/>
    </row>
    <row r="8" spans="1:7" ht="40.5" customHeight="1" x14ac:dyDescent="0.45">
      <c r="A8" s="24"/>
      <c r="B8" s="25"/>
      <c r="C8" s="25"/>
      <c r="D8" s="25"/>
      <c r="E8" s="25"/>
      <c r="F8" s="341" t="s">
        <v>339</v>
      </c>
      <c r="G8" s="341"/>
    </row>
    <row r="9" spans="1:7" ht="87" customHeight="1" x14ac:dyDescent="0.2">
      <c r="A9" s="365" t="s">
        <v>54</v>
      </c>
      <c r="B9" s="331"/>
      <c r="C9" s="331"/>
      <c r="D9" s="331"/>
      <c r="E9" s="331"/>
      <c r="F9" s="331"/>
      <c r="G9" s="331"/>
    </row>
    <row r="10" spans="1:7" ht="40.5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7" ht="73.5" customHeight="1" thickBot="1" x14ac:dyDescent="0.25">
      <c r="A11" s="339" t="s">
        <v>55</v>
      </c>
      <c r="B11" s="362"/>
      <c r="C11" s="362"/>
      <c r="D11" s="362"/>
      <c r="E11" s="362"/>
      <c r="F11" s="362"/>
      <c r="G11" s="362"/>
    </row>
    <row r="12" spans="1:7" s="5" customFormat="1" ht="122.25" customHeight="1" thickTop="1" thickBot="1" x14ac:dyDescent="0.55000000000000004">
      <c r="A12" s="29" t="s">
        <v>25</v>
      </c>
      <c r="B12" s="30" t="s">
        <v>26</v>
      </c>
      <c r="C12" s="30" t="s">
        <v>27</v>
      </c>
      <c r="D12" s="30" t="s">
        <v>28</v>
      </c>
      <c r="E12" s="30" t="s">
        <v>29</v>
      </c>
      <c r="F12" s="30" t="s">
        <v>30</v>
      </c>
      <c r="G12" s="30" t="s">
        <v>31</v>
      </c>
    </row>
    <row r="13" spans="1:7" s="5" customFormat="1" ht="75" customHeight="1" thickTop="1" x14ac:dyDescent="0.5">
      <c r="A13" s="41"/>
      <c r="B13" s="200">
        <v>3</v>
      </c>
      <c r="C13" s="45"/>
      <c r="D13" s="40"/>
      <c r="E13" s="161"/>
      <c r="F13" s="161"/>
      <c r="G13" s="161"/>
    </row>
    <row r="14" spans="1:7" s="5" customFormat="1" ht="135" customHeight="1" x14ac:dyDescent="0.5">
      <c r="A14" s="41"/>
      <c r="B14" s="40"/>
      <c r="C14" s="84"/>
      <c r="D14" s="161" t="s">
        <v>242</v>
      </c>
      <c r="E14" s="161"/>
      <c r="F14" s="336" t="s">
        <v>65</v>
      </c>
      <c r="G14" s="353"/>
    </row>
    <row r="15" spans="1:7" s="5" customFormat="1" ht="93.75" customHeight="1" x14ac:dyDescent="0.5">
      <c r="A15" s="41"/>
      <c r="B15" s="40"/>
      <c r="C15" s="161"/>
      <c r="D15" s="161" t="s">
        <v>240</v>
      </c>
      <c r="E15" s="161" t="s">
        <v>241</v>
      </c>
      <c r="F15" s="342" t="s">
        <v>65</v>
      </c>
      <c r="G15" s="355"/>
    </row>
    <row r="16" spans="1:7" s="5" customFormat="1" ht="96" customHeight="1" x14ac:dyDescent="0.5">
      <c r="A16" s="41"/>
      <c r="B16" s="161"/>
      <c r="C16" s="161"/>
      <c r="D16" s="161" t="s">
        <v>542</v>
      </c>
      <c r="E16" s="161"/>
      <c r="F16" s="336" t="s">
        <v>65</v>
      </c>
      <c r="G16" s="353"/>
    </row>
    <row r="17" spans="1:12" s="5" customFormat="1" ht="109.5" customHeight="1" x14ac:dyDescent="0.5">
      <c r="A17" s="41"/>
      <c r="B17" s="161"/>
      <c r="C17" s="161"/>
      <c r="D17" s="161" t="s">
        <v>105</v>
      </c>
      <c r="E17" s="161"/>
      <c r="F17" s="336" t="s">
        <v>65</v>
      </c>
      <c r="G17" s="353"/>
    </row>
    <row r="18" spans="1:12" s="5" customFormat="1" ht="118.5" customHeight="1" x14ac:dyDescent="0.5">
      <c r="A18" s="41"/>
      <c r="B18" s="242"/>
      <c r="C18" s="242"/>
      <c r="D18" s="242" t="s">
        <v>332</v>
      </c>
      <c r="E18" s="242" t="s">
        <v>333</v>
      </c>
      <c r="F18" s="336" t="s">
        <v>65</v>
      </c>
      <c r="G18" s="353"/>
      <c r="L18" s="186"/>
    </row>
    <row r="19" spans="1:12" s="5" customFormat="1" ht="105.75" customHeight="1" x14ac:dyDescent="0.5">
      <c r="A19" s="41">
        <v>44930</v>
      </c>
      <c r="B19" s="234"/>
      <c r="C19" s="234"/>
      <c r="D19" s="234" t="s">
        <v>22</v>
      </c>
      <c r="E19" s="234"/>
      <c r="F19" s="236">
        <v>0.45833333333333331</v>
      </c>
      <c r="G19" s="235" t="s">
        <v>92</v>
      </c>
    </row>
    <row r="20" spans="1:12" s="5" customFormat="1" ht="126.75" customHeight="1" x14ac:dyDescent="0.5">
      <c r="A20" s="59">
        <v>44932</v>
      </c>
      <c r="B20" s="234"/>
      <c r="C20" s="234"/>
      <c r="D20" s="249" t="s">
        <v>550</v>
      </c>
      <c r="E20" s="234"/>
      <c r="F20" s="236">
        <v>0.41666666666666669</v>
      </c>
      <c r="G20" s="235"/>
    </row>
    <row r="21" spans="1:12" s="5" customFormat="1" ht="62.25" hidden="1" customHeight="1" x14ac:dyDescent="0.5">
      <c r="A21" s="41"/>
      <c r="B21" s="234"/>
      <c r="C21" s="234" t="s">
        <v>32</v>
      </c>
      <c r="D21" s="40"/>
      <c r="E21" s="68" t="s">
        <v>14</v>
      </c>
      <c r="F21" s="68"/>
      <c r="G21" s="235">
        <v>304</v>
      </c>
    </row>
    <row r="22" spans="1:12" s="5" customFormat="1" ht="88.5" customHeight="1" x14ac:dyDescent="0.5">
      <c r="A22" s="41"/>
      <c r="B22" s="234"/>
      <c r="C22" s="234" t="s">
        <v>33</v>
      </c>
      <c r="D22" s="40"/>
      <c r="E22" s="68" t="s">
        <v>234</v>
      </c>
      <c r="F22" s="234"/>
      <c r="G22" s="235">
        <v>305</v>
      </c>
    </row>
    <row r="23" spans="1:12" s="5" customFormat="1" ht="93.75" customHeight="1" x14ac:dyDescent="0.5">
      <c r="A23" s="76"/>
      <c r="B23" s="84"/>
      <c r="C23" s="234" t="s">
        <v>215</v>
      </c>
      <c r="D23" s="40"/>
      <c r="E23" s="256" t="s">
        <v>234</v>
      </c>
      <c r="F23" s="234"/>
      <c r="G23" s="235">
        <v>305</v>
      </c>
    </row>
    <row r="24" spans="1:12" s="5" customFormat="1" ht="81.75" customHeight="1" x14ac:dyDescent="0.5">
      <c r="A24" s="76"/>
      <c r="B24" s="84"/>
      <c r="C24" s="234" t="s">
        <v>334</v>
      </c>
      <c r="D24" s="40"/>
      <c r="E24" s="256" t="s">
        <v>337</v>
      </c>
      <c r="F24" s="84"/>
      <c r="G24" s="235">
        <v>307</v>
      </c>
    </row>
    <row r="25" spans="1:12" s="5" customFormat="1" ht="77.25" customHeight="1" x14ac:dyDescent="0.5">
      <c r="A25" s="76"/>
      <c r="B25" s="84"/>
      <c r="C25" s="234" t="s">
        <v>37</v>
      </c>
      <c r="D25" s="40"/>
      <c r="E25" s="84" t="s">
        <v>338</v>
      </c>
      <c r="F25" s="84"/>
      <c r="G25" s="235">
        <v>416</v>
      </c>
    </row>
    <row r="26" spans="1:12" s="5" customFormat="1" ht="102" customHeight="1" x14ac:dyDescent="0.5">
      <c r="A26" s="41"/>
      <c r="B26" s="234"/>
      <c r="C26" s="234"/>
      <c r="D26" s="234" t="s">
        <v>251</v>
      </c>
      <c r="E26" s="234"/>
      <c r="F26" s="336" t="s">
        <v>65</v>
      </c>
      <c r="G26" s="353"/>
    </row>
    <row r="27" spans="1:12" s="5" customFormat="1" ht="99" customHeight="1" x14ac:dyDescent="0.5">
      <c r="A27" s="59">
        <v>44936</v>
      </c>
      <c r="B27" s="234"/>
      <c r="C27" s="234"/>
      <c r="D27" s="40" t="s">
        <v>250</v>
      </c>
      <c r="E27" s="31"/>
      <c r="F27" s="236">
        <v>0.41666666666666669</v>
      </c>
      <c r="G27" s="234"/>
    </row>
    <row r="28" spans="1:12" s="5" customFormat="1" ht="72" customHeight="1" x14ac:dyDescent="0.5">
      <c r="A28" s="41"/>
      <c r="B28" s="234"/>
      <c r="C28" s="234" t="s">
        <v>32</v>
      </c>
      <c r="D28" s="234"/>
      <c r="E28" s="234" t="s">
        <v>0</v>
      </c>
      <c r="F28" s="234"/>
      <c r="G28" s="234">
        <v>306</v>
      </c>
    </row>
    <row r="29" spans="1:12" s="5" customFormat="1" ht="79.5" customHeight="1" x14ac:dyDescent="0.5">
      <c r="A29" s="41"/>
      <c r="B29" s="234"/>
      <c r="C29" s="68" t="s">
        <v>33</v>
      </c>
      <c r="D29" s="40"/>
      <c r="E29" s="68" t="s">
        <v>126</v>
      </c>
      <c r="F29" s="234"/>
      <c r="G29" s="234">
        <v>113</v>
      </c>
    </row>
    <row r="30" spans="1:12" s="5" customFormat="1" ht="83.25" customHeight="1" x14ac:dyDescent="0.5">
      <c r="A30" s="41"/>
      <c r="B30" s="234"/>
      <c r="C30" s="234" t="s">
        <v>215</v>
      </c>
      <c r="D30" s="69"/>
      <c r="E30" s="68" t="s">
        <v>126</v>
      </c>
      <c r="F30" s="234"/>
      <c r="G30" s="234">
        <v>113</v>
      </c>
    </row>
    <row r="31" spans="1:12" s="5" customFormat="1" ht="72" customHeight="1" x14ac:dyDescent="0.5">
      <c r="A31" s="41"/>
      <c r="B31" s="234"/>
      <c r="C31" s="234" t="s">
        <v>41</v>
      </c>
      <c r="D31" s="69"/>
      <c r="E31" s="234" t="s">
        <v>85</v>
      </c>
      <c r="F31" s="234"/>
      <c r="G31" s="234">
        <v>236</v>
      </c>
    </row>
    <row r="32" spans="1:12" s="5" customFormat="1" ht="63.75" customHeight="1" x14ac:dyDescent="0.5">
      <c r="A32" s="41"/>
      <c r="B32" s="234"/>
      <c r="C32" s="234" t="s">
        <v>334</v>
      </c>
      <c r="D32" s="69"/>
      <c r="E32" s="234" t="s">
        <v>335</v>
      </c>
      <c r="F32" s="234"/>
      <c r="G32" s="234">
        <v>310</v>
      </c>
    </row>
    <row r="33" spans="1:8" s="5" customFormat="1" ht="72" customHeight="1" x14ac:dyDescent="0.5">
      <c r="A33" s="41"/>
      <c r="B33" s="161"/>
      <c r="C33" s="161" t="s">
        <v>37</v>
      </c>
      <c r="D33" s="69"/>
      <c r="E33" s="196" t="s">
        <v>336</v>
      </c>
      <c r="F33" s="161"/>
      <c r="G33" s="161">
        <v>160</v>
      </c>
    </row>
    <row r="34" spans="1:8" s="5" customFormat="1" ht="85.5" customHeight="1" x14ac:dyDescent="0.5">
      <c r="A34" s="41"/>
      <c r="B34" s="161"/>
      <c r="C34" s="161"/>
      <c r="D34" s="161" t="s">
        <v>21</v>
      </c>
      <c r="E34" s="161"/>
      <c r="F34" s="334" t="s">
        <v>67</v>
      </c>
      <c r="G34" s="334"/>
    </row>
    <row r="35" spans="1:8" s="5" customFormat="1" ht="93.75" customHeight="1" x14ac:dyDescent="0.5">
      <c r="A35" s="59">
        <v>44942</v>
      </c>
      <c r="B35" s="161"/>
      <c r="C35" s="161"/>
      <c r="D35" s="40" t="s">
        <v>237</v>
      </c>
      <c r="E35" s="161"/>
      <c r="F35" s="334" t="s">
        <v>67</v>
      </c>
      <c r="G35" s="334"/>
    </row>
    <row r="36" spans="1:8" s="5" customFormat="1" ht="74.25" hidden="1" customHeight="1" thickBot="1" x14ac:dyDescent="0.55000000000000004">
      <c r="A36" s="41">
        <v>44943</v>
      </c>
      <c r="B36" s="161"/>
      <c r="C36" s="161"/>
      <c r="D36" s="161" t="s">
        <v>22</v>
      </c>
      <c r="E36" s="161"/>
      <c r="F36" s="164">
        <v>0.45833333333333331</v>
      </c>
      <c r="G36" s="153" t="s">
        <v>92</v>
      </c>
    </row>
    <row r="37" spans="1:8" s="31" customFormat="1" ht="86.25" hidden="1" customHeight="1" thickBot="1" x14ac:dyDescent="0.55000000000000004">
      <c r="A37" s="59">
        <v>44945</v>
      </c>
      <c r="B37" s="161"/>
      <c r="C37" s="161"/>
      <c r="D37" s="40" t="s">
        <v>56</v>
      </c>
      <c r="E37" s="161"/>
      <c r="F37" s="164">
        <v>0.41666666666666669</v>
      </c>
      <c r="G37" s="153"/>
    </row>
    <row r="38" spans="1:8" s="31" customFormat="1" ht="123.75" hidden="1" customHeight="1" x14ac:dyDescent="0.5">
      <c r="A38" s="41"/>
      <c r="B38" s="161"/>
      <c r="C38" s="161"/>
      <c r="D38" s="40"/>
      <c r="E38" s="68"/>
      <c r="F38" s="68"/>
      <c r="G38" s="153"/>
    </row>
    <row r="39" spans="1:8" s="5" customFormat="1" ht="51" hidden="1" customHeight="1" x14ac:dyDescent="0.5">
      <c r="A39" s="41"/>
      <c r="B39" s="161"/>
      <c r="C39" s="161"/>
      <c r="D39" s="40"/>
      <c r="E39" s="68"/>
      <c r="F39" s="161"/>
      <c r="G39" s="153"/>
    </row>
    <row r="40" spans="1:8" ht="35.25" hidden="1" x14ac:dyDescent="0.2">
      <c r="A40" s="76"/>
      <c r="B40" s="84"/>
      <c r="C40" s="161"/>
      <c r="D40" s="40"/>
      <c r="E40" s="68"/>
      <c r="F40" s="161"/>
      <c r="G40" s="153"/>
    </row>
    <row r="41" spans="1:8" ht="63.75" hidden="1" customHeight="1" x14ac:dyDescent="0.2">
      <c r="A41" s="76"/>
      <c r="B41" s="84"/>
      <c r="C41" s="161"/>
      <c r="D41" s="40"/>
      <c r="E41" s="161"/>
      <c r="F41" s="161"/>
      <c r="G41" s="153"/>
    </row>
    <row r="42" spans="1:8" ht="57.75" hidden="1" customHeight="1" x14ac:dyDescent="0.2">
      <c r="A42" s="76"/>
      <c r="B42" s="84"/>
      <c r="C42" s="196"/>
      <c r="D42" s="40"/>
      <c r="E42" s="84"/>
      <c r="F42" s="84"/>
      <c r="G42" s="153"/>
    </row>
    <row r="43" spans="1:8" s="5" customFormat="1" ht="120.75" customHeight="1" x14ac:dyDescent="0.5">
      <c r="A43" s="41">
        <v>44945</v>
      </c>
      <c r="B43" s="247"/>
      <c r="C43" s="247" t="s">
        <v>32</v>
      </c>
      <c r="D43" s="247" t="s">
        <v>22</v>
      </c>
      <c r="E43" s="68" t="s">
        <v>14</v>
      </c>
      <c r="F43" s="246">
        <v>0.45833333333333331</v>
      </c>
      <c r="G43" s="245">
        <v>304</v>
      </c>
    </row>
    <row r="44" spans="1:8" s="5" customFormat="1" ht="120" customHeight="1" x14ac:dyDescent="0.5">
      <c r="A44" s="59">
        <v>44946</v>
      </c>
      <c r="B44" s="247"/>
      <c r="C44" s="247"/>
      <c r="D44" s="40" t="s">
        <v>550</v>
      </c>
      <c r="E44" s="247"/>
      <c r="F44" s="246">
        <v>0.41666666666666669</v>
      </c>
      <c r="G44" s="245"/>
    </row>
    <row r="45" spans="1:8" s="5" customFormat="1" ht="84.75" customHeight="1" x14ac:dyDescent="0.5">
      <c r="A45" s="41"/>
      <c r="B45" s="247"/>
      <c r="C45" s="247" t="s">
        <v>32</v>
      </c>
      <c r="D45" s="40"/>
      <c r="E45" s="68" t="s">
        <v>14</v>
      </c>
      <c r="F45" s="68"/>
      <c r="G45" s="245">
        <v>304</v>
      </c>
    </row>
    <row r="46" spans="1:8" s="5" customFormat="1" ht="105.75" customHeight="1" x14ac:dyDescent="0.5">
      <c r="A46" s="41">
        <v>44949</v>
      </c>
      <c r="B46" s="256"/>
      <c r="C46" s="256" t="s">
        <v>41</v>
      </c>
      <c r="D46" s="256" t="s">
        <v>22</v>
      </c>
      <c r="E46" s="256" t="s">
        <v>196</v>
      </c>
      <c r="F46" s="253">
        <v>0.45833333333333331</v>
      </c>
      <c r="G46" s="252">
        <v>229</v>
      </c>
    </row>
    <row r="47" spans="1:8" s="5" customFormat="1" ht="135" customHeight="1" x14ac:dyDescent="0.5">
      <c r="A47" s="59">
        <v>44950</v>
      </c>
      <c r="B47" s="256"/>
      <c r="C47" s="256"/>
      <c r="D47" s="40" t="s">
        <v>550</v>
      </c>
      <c r="E47" s="256"/>
      <c r="F47" s="253">
        <v>0.41666666666666669</v>
      </c>
      <c r="G47" s="256"/>
      <c r="H47" s="31"/>
    </row>
    <row r="48" spans="1:8" s="5" customFormat="1" ht="84.75" customHeight="1" x14ac:dyDescent="0.5">
      <c r="A48" s="76"/>
      <c r="B48" s="256"/>
      <c r="C48" s="256" t="s">
        <v>41</v>
      </c>
      <c r="D48" s="40"/>
      <c r="E48" s="256" t="s">
        <v>196</v>
      </c>
      <c r="F48" s="256"/>
      <c r="G48" s="256">
        <v>229</v>
      </c>
      <c r="H48" s="31"/>
    </row>
    <row r="49" spans="1:7" ht="35.25" x14ac:dyDescent="0.2">
      <c r="A49" s="74"/>
      <c r="B49" s="165"/>
      <c r="C49" s="165"/>
      <c r="D49" s="79"/>
      <c r="E49" s="248"/>
      <c r="F49" s="248"/>
      <c r="G49" s="165"/>
    </row>
    <row r="50" spans="1:7" ht="83.25" customHeight="1" x14ac:dyDescent="0.45">
      <c r="A50" s="332" t="s">
        <v>166</v>
      </c>
      <c r="B50" s="332"/>
      <c r="C50" s="351"/>
      <c r="D50" s="52"/>
      <c r="E50" s="52"/>
      <c r="F50" s="325" t="s">
        <v>40</v>
      </c>
      <c r="G50" s="325"/>
    </row>
    <row r="51" spans="1:7" ht="23.25" x14ac:dyDescent="0.35">
      <c r="A51" s="19"/>
      <c r="B51" s="20"/>
      <c r="C51" s="20"/>
      <c r="D51" s="20"/>
      <c r="E51" s="20"/>
      <c r="F51" s="20"/>
      <c r="G51" s="20"/>
    </row>
    <row r="52" spans="1:7" ht="23.25" x14ac:dyDescent="0.35">
      <c r="A52" s="19"/>
      <c r="B52" s="20"/>
      <c r="C52" s="20"/>
      <c r="D52" s="20"/>
      <c r="E52" s="20"/>
      <c r="F52" s="20"/>
      <c r="G52" s="20"/>
    </row>
    <row r="53" spans="1:7" ht="23.25" x14ac:dyDescent="0.35">
      <c r="A53" s="19"/>
      <c r="B53" s="20"/>
      <c r="C53" s="20"/>
      <c r="D53" s="20"/>
      <c r="E53" s="20"/>
      <c r="F53" s="20"/>
      <c r="G53" s="20"/>
    </row>
  </sheetData>
  <mergeCells count="19">
    <mergeCell ref="A1:G2"/>
    <mergeCell ref="A11:G11"/>
    <mergeCell ref="A3:G3"/>
    <mergeCell ref="A9:G9"/>
    <mergeCell ref="A10:G10"/>
    <mergeCell ref="F4:G4"/>
    <mergeCell ref="F8:G8"/>
    <mergeCell ref="F5:G5"/>
    <mergeCell ref="F6:G6"/>
    <mergeCell ref="F14:G14"/>
    <mergeCell ref="F16:G16"/>
    <mergeCell ref="F17:G17"/>
    <mergeCell ref="A50:C50"/>
    <mergeCell ref="F50:G50"/>
    <mergeCell ref="F34:G34"/>
    <mergeCell ref="F35:G35"/>
    <mergeCell ref="F26:G26"/>
    <mergeCell ref="F15:G15"/>
    <mergeCell ref="F18:G18"/>
  </mergeCells>
  <phoneticPr fontId="0" type="noConversion"/>
  <pageMargins left="0.23622047244094491" right="3.9370078740157488E-3" top="0.74803149606299213" bottom="0.74803149606299213" header="0.31496062992125984" footer="0.31496062992125984"/>
  <pageSetup paperSize="9" scale="34" fitToHeight="0" orientation="portrait" horizontalDpi="180" verticalDpi="180" r:id="rId1"/>
  <headerFooter alignWithMargins="0"/>
  <rowBreaks count="1" manualBreakCount="1">
    <brk id="25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G41"/>
  <sheetViews>
    <sheetView view="pageBreakPreview" topLeftCell="A7" zoomScale="40" zoomScaleNormal="75" workbookViewId="0">
      <selection activeCell="E23" sqref="E23"/>
    </sheetView>
  </sheetViews>
  <sheetFormatPr defaultRowHeight="12.75" x14ac:dyDescent="0.2"/>
  <cols>
    <col min="1" max="1" width="35.28515625" style="21" customWidth="1"/>
    <col min="2" max="2" width="16.28515625" style="22" customWidth="1"/>
    <col min="3" max="3" width="41.7109375" style="22" customWidth="1"/>
    <col min="4" max="4" width="65.7109375" style="261" customWidth="1"/>
    <col min="5" max="5" width="75.5703125" style="22" customWidth="1"/>
    <col min="6" max="6" width="30.140625" style="22" customWidth="1"/>
    <col min="7" max="7" width="32.28515625" style="22" customWidth="1"/>
    <col min="8" max="8" width="9.140625" style="22"/>
  </cols>
  <sheetData>
    <row r="1" spans="1:8" hidden="1" x14ac:dyDescent="0.2">
      <c r="A1" s="338"/>
      <c r="B1" s="338"/>
      <c r="C1" s="338"/>
      <c r="D1" s="338"/>
      <c r="E1" s="338"/>
      <c r="F1" s="338"/>
      <c r="G1" s="338"/>
    </row>
    <row r="2" spans="1:8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8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  <c r="H3" s="117"/>
    </row>
    <row r="4" spans="1:8" s="1" customFormat="1" ht="51.75" customHeight="1" x14ac:dyDescent="0.2">
      <c r="A4" s="37"/>
      <c r="B4" s="157"/>
      <c r="C4" s="157"/>
      <c r="D4" s="251"/>
      <c r="E4" s="157"/>
      <c r="F4" s="328" t="s">
        <v>60</v>
      </c>
      <c r="G4" s="328"/>
      <c r="H4" s="117"/>
    </row>
    <row r="5" spans="1:8" s="1" customFormat="1" ht="65.25" customHeight="1" x14ac:dyDescent="0.2">
      <c r="A5" s="37"/>
      <c r="B5" s="157"/>
      <c r="C5" s="157"/>
      <c r="D5" s="251"/>
      <c r="E5" s="157"/>
      <c r="F5" s="331" t="s">
        <v>104</v>
      </c>
      <c r="G5" s="331"/>
      <c r="H5" s="117"/>
    </row>
    <row r="6" spans="1:8" s="1" customFormat="1" ht="59.25" customHeight="1" x14ac:dyDescent="0.2">
      <c r="A6" s="37"/>
      <c r="B6" s="157"/>
      <c r="C6" s="157"/>
      <c r="D6" s="251"/>
      <c r="E6" s="157"/>
      <c r="F6" s="331" t="s">
        <v>266</v>
      </c>
      <c r="G6" s="331"/>
      <c r="H6" s="117"/>
    </row>
    <row r="7" spans="1:8" s="1" customFormat="1" ht="40.5" customHeight="1" x14ac:dyDescent="0.2">
      <c r="A7" s="37"/>
      <c r="B7" s="157"/>
      <c r="C7" s="157"/>
      <c r="D7" s="251"/>
      <c r="E7" s="157"/>
      <c r="F7" s="106"/>
      <c r="G7" s="106"/>
      <c r="H7" s="117"/>
    </row>
    <row r="8" spans="1:8" ht="40.5" customHeight="1" x14ac:dyDescent="0.45">
      <c r="A8" s="24"/>
      <c r="B8" s="25"/>
      <c r="C8" s="25"/>
      <c r="D8" s="250"/>
      <c r="E8" s="25"/>
      <c r="F8" s="341" t="s">
        <v>340</v>
      </c>
      <c r="G8" s="341"/>
    </row>
    <row r="9" spans="1:8" ht="79.5" customHeight="1" x14ac:dyDescent="0.2">
      <c r="A9" s="365" t="s">
        <v>54</v>
      </c>
      <c r="B9" s="331"/>
      <c r="C9" s="331"/>
      <c r="D9" s="331"/>
      <c r="E9" s="331"/>
      <c r="F9" s="331"/>
      <c r="G9" s="331"/>
    </row>
    <row r="10" spans="1:8" ht="40.5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8" ht="58.5" customHeight="1" thickBot="1" x14ac:dyDescent="0.25">
      <c r="A11" s="339" t="s">
        <v>82</v>
      </c>
      <c r="B11" s="362"/>
      <c r="C11" s="362"/>
      <c r="D11" s="362"/>
      <c r="E11" s="362"/>
      <c r="F11" s="362"/>
      <c r="G11" s="362"/>
    </row>
    <row r="12" spans="1:8" s="5" customFormat="1" ht="118.5" customHeight="1" thickTop="1" thickBot="1" x14ac:dyDescent="0.55000000000000004">
      <c r="A12" s="14" t="s">
        <v>25</v>
      </c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31"/>
    </row>
    <row r="13" spans="1:8" s="5" customFormat="1" ht="75" customHeight="1" thickTop="1" x14ac:dyDescent="0.5">
      <c r="A13" s="41"/>
      <c r="B13" s="200">
        <v>3</v>
      </c>
      <c r="C13" s="45"/>
      <c r="D13" s="40"/>
      <c r="E13" s="161"/>
      <c r="F13" s="161"/>
      <c r="G13" s="161"/>
      <c r="H13" s="31"/>
    </row>
    <row r="14" spans="1:8" s="5" customFormat="1" ht="95.25" customHeight="1" x14ac:dyDescent="0.5">
      <c r="A14" s="41"/>
      <c r="B14" s="40"/>
      <c r="C14" s="84"/>
      <c r="D14" s="256" t="s">
        <v>561</v>
      </c>
      <c r="E14" s="161"/>
      <c r="F14" s="336" t="s">
        <v>65</v>
      </c>
      <c r="G14" s="353"/>
      <c r="H14" s="31"/>
    </row>
    <row r="15" spans="1:8" s="5" customFormat="1" ht="82.5" customHeight="1" x14ac:dyDescent="0.5">
      <c r="A15" s="41"/>
      <c r="B15" s="40"/>
      <c r="C15" s="161"/>
      <c r="D15" s="256" t="s">
        <v>240</v>
      </c>
      <c r="E15" s="161" t="s">
        <v>241</v>
      </c>
      <c r="F15" s="342" t="s">
        <v>65</v>
      </c>
      <c r="G15" s="355"/>
    </row>
    <row r="16" spans="1:8" s="5" customFormat="1" ht="64.5" customHeight="1" x14ac:dyDescent="0.5">
      <c r="A16" s="41"/>
      <c r="B16" s="161"/>
      <c r="C16" s="161"/>
      <c r="D16" s="256" t="s">
        <v>562</v>
      </c>
      <c r="E16" s="161"/>
      <c r="F16" s="336" t="s">
        <v>65</v>
      </c>
      <c r="G16" s="350"/>
      <c r="H16" s="31"/>
    </row>
    <row r="17" spans="1:12" s="5" customFormat="1" ht="130.5" customHeight="1" x14ac:dyDescent="0.5">
      <c r="A17" s="41"/>
      <c r="B17" s="161"/>
      <c r="C17" s="161"/>
      <c r="D17" s="256" t="s">
        <v>254</v>
      </c>
      <c r="E17" s="161" t="s">
        <v>341</v>
      </c>
      <c r="F17" s="329" t="s">
        <v>65</v>
      </c>
      <c r="G17" s="350"/>
      <c r="H17" s="31"/>
    </row>
    <row r="18" spans="1:12" s="5" customFormat="1" ht="99.75" customHeight="1" x14ac:dyDescent="0.5">
      <c r="A18" s="41"/>
      <c r="B18" s="161"/>
      <c r="C18" s="161"/>
      <c r="D18" s="256" t="s">
        <v>103</v>
      </c>
      <c r="E18" s="161"/>
      <c r="F18" s="329" t="s">
        <v>65</v>
      </c>
      <c r="G18" s="350"/>
      <c r="H18" s="31"/>
      <c r="L18" s="186"/>
    </row>
    <row r="19" spans="1:12" s="5" customFormat="1" ht="97.5" customHeight="1" x14ac:dyDescent="0.5">
      <c r="A19" s="41">
        <v>44930</v>
      </c>
      <c r="B19" s="242"/>
      <c r="C19" s="242"/>
      <c r="D19" s="256" t="s">
        <v>22</v>
      </c>
      <c r="E19" s="242"/>
      <c r="F19" s="241">
        <v>0.45833333333333331</v>
      </c>
      <c r="G19" s="242" t="s">
        <v>102</v>
      </c>
      <c r="H19" s="31"/>
    </row>
    <row r="20" spans="1:12" s="5" customFormat="1" ht="97.5" customHeight="1" x14ac:dyDescent="0.5">
      <c r="A20" s="59">
        <v>44932</v>
      </c>
      <c r="B20" s="242"/>
      <c r="C20" s="242"/>
      <c r="D20" s="40" t="s">
        <v>563</v>
      </c>
      <c r="E20" s="242"/>
      <c r="F20" s="241">
        <v>0.41666666666666669</v>
      </c>
      <c r="G20" s="242"/>
      <c r="H20" s="31"/>
    </row>
    <row r="21" spans="1:12" s="5" customFormat="1" ht="75" hidden="1" customHeight="1" x14ac:dyDescent="0.5">
      <c r="A21" s="76"/>
      <c r="B21" s="84"/>
      <c r="C21" s="242" t="s">
        <v>32</v>
      </c>
      <c r="D21" s="40"/>
      <c r="E21" s="84" t="s">
        <v>14</v>
      </c>
      <c r="F21" s="84"/>
      <c r="G21" s="84">
        <v>304</v>
      </c>
      <c r="H21" s="31"/>
    </row>
    <row r="22" spans="1:12" s="5" customFormat="1" ht="59.25" customHeight="1" x14ac:dyDescent="0.5">
      <c r="A22" s="76"/>
      <c r="B22" s="84"/>
      <c r="C22" s="242" t="s">
        <v>123</v>
      </c>
      <c r="D22" s="40"/>
      <c r="E22" s="84" t="s">
        <v>86</v>
      </c>
      <c r="F22" s="84"/>
      <c r="G22" s="84">
        <v>305</v>
      </c>
      <c r="H22" s="31"/>
    </row>
    <row r="23" spans="1:12" s="5" customFormat="1" ht="72" customHeight="1" x14ac:dyDescent="0.5">
      <c r="A23" s="76"/>
      <c r="B23" s="84"/>
      <c r="C23" s="242" t="s">
        <v>215</v>
      </c>
      <c r="D23" s="40"/>
      <c r="E23" s="84" t="s">
        <v>86</v>
      </c>
      <c r="F23" s="84"/>
      <c r="G23" s="84">
        <v>305</v>
      </c>
      <c r="H23" s="31"/>
    </row>
    <row r="24" spans="1:12" s="5" customFormat="1" ht="56.25" customHeight="1" x14ac:dyDescent="0.5">
      <c r="A24" s="76"/>
      <c r="B24" s="242"/>
      <c r="C24" s="242" t="s">
        <v>127</v>
      </c>
      <c r="D24" s="40"/>
      <c r="E24" s="242" t="s">
        <v>343</v>
      </c>
      <c r="F24" s="242"/>
      <c r="G24" s="240">
        <v>346</v>
      </c>
      <c r="H24" s="31"/>
    </row>
    <row r="25" spans="1:12" s="5" customFormat="1" ht="56.25" customHeight="1" x14ac:dyDescent="0.5">
      <c r="A25" s="41"/>
      <c r="B25" s="242"/>
      <c r="C25" s="242" t="s">
        <v>35</v>
      </c>
      <c r="D25" s="40"/>
      <c r="E25" s="242" t="s">
        <v>344</v>
      </c>
      <c r="F25" s="242"/>
      <c r="G25" s="240">
        <v>307</v>
      </c>
      <c r="H25" s="31"/>
    </row>
    <row r="26" spans="1:12" s="5" customFormat="1" ht="62.25" customHeight="1" x14ac:dyDescent="0.5">
      <c r="A26" s="41"/>
      <c r="B26" s="242"/>
      <c r="C26" s="242" t="s">
        <v>34</v>
      </c>
      <c r="D26" s="256"/>
      <c r="E26" s="242" t="s">
        <v>342</v>
      </c>
      <c r="F26" s="241"/>
      <c r="G26" s="242">
        <v>414</v>
      </c>
      <c r="H26" s="31"/>
    </row>
    <row r="27" spans="1:12" s="5" customFormat="1" ht="165" customHeight="1" x14ac:dyDescent="0.5">
      <c r="A27" s="41">
        <v>44935</v>
      </c>
      <c r="B27" s="161"/>
      <c r="C27" s="161"/>
      <c r="D27" s="256" t="s">
        <v>253</v>
      </c>
      <c r="E27" s="161" t="s">
        <v>585</v>
      </c>
      <c r="F27" s="164">
        <v>0.45833333333333331</v>
      </c>
      <c r="G27" s="153">
        <v>228</v>
      </c>
      <c r="H27" s="31"/>
    </row>
    <row r="28" spans="1:12" s="5" customFormat="1" ht="177" customHeight="1" x14ac:dyDescent="0.5">
      <c r="A28" s="59">
        <v>44936</v>
      </c>
      <c r="B28" s="161"/>
      <c r="C28" s="161"/>
      <c r="D28" s="40" t="s">
        <v>252</v>
      </c>
      <c r="E28" s="161" t="s">
        <v>585</v>
      </c>
      <c r="F28" s="164">
        <v>0.41666666666666669</v>
      </c>
      <c r="G28" s="153">
        <v>228</v>
      </c>
      <c r="H28" s="31"/>
    </row>
    <row r="29" spans="1:12" s="5" customFormat="1" ht="89.25" customHeight="1" x14ac:dyDescent="0.5">
      <c r="A29" s="41"/>
      <c r="B29" s="161"/>
      <c r="C29" s="161"/>
      <c r="D29" s="256" t="s">
        <v>175</v>
      </c>
      <c r="E29" s="161"/>
      <c r="F29" s="336" t="s">
        <v>67</v>
      </c>
      <c r="G29" s="353"/>
      <c r="H29" s="31"/>
    </row>
    <row r="30" spans="1:12" s="5" customFormat="1" ht="72.75" customHeight="1" x14ac:dyDescent="0.5">
      <c r="A30" s="59">
        <v>44942</v>
      </c>
      <c r="B30" s="161"/>
      <c r="C30" s="161"/>
      <c r="D30" s="40" t="s">
        <v>237</v>
      </c>
      <c r="E30" s="161"/>
      <c r="F30" s="336" t="s">
        <v>67</v>
      </c>
      <c r="G30" s="353"/>
      <c r="H30" s="31"/>
    </row>
    <row r="31" spans="1:12" s="5" customFormat="1" ht="87" customHeight="1" x14ac:dyDescent="0.5">
      <c r="A31" s="41">
        <v>44945</v>
      </c>
      <c r="B31" s="247"/>
      <c r="C31" s="247" t="s">
        <v>32</v>
      </c>
      <c r="D31" s="256" t="s">
        <v>22</v>
      </c>
      <c r="E31" s="68" t="s">
        <v>14</v>
      </c>
      <c r="F31" s="246">
        <v>0.45833333333333331</v>
      </c>
      <c r="G31" s="245">
        <v>304</v>
      </c>
    </row>
    <row r="32" spans="1:12" s="5" customFormat="1" ht="105.75" customHeight="1" x14ac:dyDescent="0.5">
      <c r="A32" s="59">
        <v>44946</v>
      </c>
      <c r="B32" s="247"/>
      <c r="C32" s="247"/>
      <c r="D32" s="40" t="s">
        <v>563</v>
      </c>
      <c r="E32" s="247"/>
      <c r="F32" s="246">
        <v>0.41666666666666669</v>
      </c>
      <c r="G32" s="245"/>
    </row>
    <row r="33" spans="1:33" s="5" customFormat="1" ht="69.75" customHeight="1" x14ac:dyDescent="0.5">
      <c r="A33" s="41"/>
      <c r="B33" s="247"/>
      <c r="C33" s="247" t="s">
        <v>32</v>
      </c>
      <c r="D33" s="40"/>
      <c r="E33" s="68" t="s">
        <v>14</v>
      </c>
      <c r="F33" s="68"/>
      <c r="G33" s="245">
        <v>304</v>
      </c>
    </row>
    <row r="34" spans="1:33" s="5" customFormat="1" ht="84.75" customHeight="1" x14ac:dyDescent="0.5">
      <c r="A34" s="41">
        <v>44949</v>
      </c>
      <c r="B34" s="256"/>
      <c r="C34" s="256" t="s">
        <v>41</v>
      </c>
      <c r="D34" s="256" t="s">
        <v>22</v>
      </c>
      <c r="E34" s="256" t="s">
        <v>196</v>
      </c>
      <c r="F34" s="253">
        <v>0.45833333333333331</v>
      </c>
      <c r="G34" s="252">
        <v>229</v>
      </c>
    </row>
    <row r="35" spans="1:33" s="5" customFormat="1" ht="108" customHeight="1" x14ac:dyDescent="0.5">
      <c r="A35" s="59">
        <v>44950</v>
      </c>
      <c r="B35" s="256"/>
      <c r="C35" s="256"/>
      <c r="D35" s="40" t="s">
        <v>563</v>
      </c>
      <c r="E35" s="256"/>
      <c r="F35" s="253">
        <v>0.41666666666666669</v>
      </c>
      <c r="G35" s="256"/>
      <c r="H35" s="31"/>
    </row>
    <row r="36" spans="1:33" s="5" customFormat="1" ht="84.75" customHeight="1" thickBot="1" x14ac:dyDescent="0.55000000000000004">
      <c r="A36" s="76"/>
      <c r="B36" s="256"/>
      <c r="C36" s="256" t="s">
        <v>41</v>
      </c>
      <c r="D36" s="40"/>
      <c r="E36" s="256" t="s">
        <v>196</v>
      </c>
      <c r="F36" s="256"/>
      <c r="G36" s="256">
        <v>229</v>
      </c>
      <c r="H36" s="31"/>
    </row>
    <row r="37" spans="1:33" s="5" customFormat="1" ht="68.25" customHeight="1" thickTop="1" x14ac:dyDescent="0.5">
      <c r="A37" s="77"/>
      <c r="B37" s="78"/>
      <c r="C37" s="78"/>
      <c r="D37" s="78"/>
      <c r="E37" s="78"/>
      <c r="F37" s="78"/>
      <c r="G37" s="78"/>
      <c r="H37" s="31"/>
    </row>
    <row r="38" spans="1:33" s="5" customFormat="1" ht="51" customHeight="1" x14ac:dyDescent="0.5">
      <c r="A38" s="332" t="s">
        <v>166</v>
      </c>
      <c r="B38" s="332"/>
      <c r="C38" s="351"/>
      <c r="D38" s="259"/>
      <c r="E38" s="52"/>
      <c r="F38" s="325" t="s">
        <v>187</v>
      </c>
      <c r="G38" s="325"/>
      <c r="H38" s="31"/>
    </row>
    <row r="39" spans="1:33" ht="37.5" x14ac:dyDescent="0.5">
      <c r="A39" s="19"/>
      <c r="B39" s="20"/>
      <c r="C39" s="20"/>
      <c r="D39" s="260"/>
      <c r="E39" s="20"/>
      <c r="F39" s="20"/>
      <c r="G39" s="2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37.5" x14ac:dyDescent="0.5">
      <c r="A40" s="19"/>
      <c r="B40" s="20"/>
      <c r="C40" s="20"/>
      <c r="D40" s="260"/>
      <c r="E40" s="20"/>
      <c r="F40" s="20"/>
      <c r="G40" s="20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23.25" x14ac:dyDescent="0.35">
      <c r="A41" s="19"/>
      <c r="B41" s="20"/>
      <c r="C41" s="20"/>
      <c r="D41" s="260"/>
      <c r="E41" s="20"/>
      <c r="F41" s="20"/>
      <c r="G41" s="20"/>
    </row>
  </sheetData>
  <mergeCells count="18">
    <mergeCell ref="A1:G2"/>
    <mergeCell ref="A11:G11"/>
    <mergeCell ref="A3:G3"/>
    <mergeCell ref="A9:G9"/>
    <mergeCell ref="A10:G10"/>
    <mergeCell ref="F4:G4"/>
    <mergeCell ref="A38:C38"/>
    <mergeCell ref="F38:G38"/>
    <mergeCell ref="F8:G8"/>
    <mergeCell ref="F5:G5"/>
    <mergeCell ref="F6:G6"/>
    <mergeCell ref="F18:G18"/>
    <mergeCell ref="F29:G29"/>
    <mergeCell ref="F30:G30"/>
    <mergeCell ref="F17:G17"/>
    <mergeCell ref="F14:G14"/>
    <mergeCell ref="F16:G16"/>
    <mergeCell ref="F15:G15"/>
  </mergeCells>
  <phoneticPr fontId="0" type="noConversion"/>
  <pageMargins left="0.82677165354330717" right="0.39370078740157483" top="0.27559055118110237" bottom="0.35433070866141736" header="0.43307086614173229" footer="0.43307086614173229"/>
  <pageSetup paperSize="9" scale="28" orientation="portrait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33"/>
  <sheetViews>
    <sheetView view="pageBreakPreview" topLeftCell="A22" zoomScale="40" workbookViewId="0">
      <selection activeCell="G27" sqref="G27"/>
    </sheetView>
  </sheetViews>
  <sheetFormatPr defaultRowHeight="12.75" x14ac:dyDescent="0.2"/>
  <cols>
    <col min="1" max="1" width="33.7109375" style="21" customWidth="1"/>
    <col min="2" max="2" width="17.140625" style="22" customWidth="1"/>
    <col min="3" max="3" width="41.85546875" style="22" customWidth="1"/>
    <col min="4" max="4" width="69.7109375" style="22" customWidth="1"/>
    <col min="5" max="5" width="71.28515625" style="22" customWidth="1"/>
    <col min="6" max="6" width="34.42578125" style="22" customWidth="1"/>
    <col min="7" max="7" width="32.28515625" style="22" customWidth="1"/>
  </cols>
  <sheetData>
    <row r="1" spans="1:7" x14ac:dyDescent="0.2">
      <c r="A1" s="338"/>
      <c r="B1" s="338"/>
      <c r="C1" s="338"/>
      <c r="D1" s="338"/>
      <c r="E1" s="338"/>
      <c r="F1" s="338"/>
      <c r="G1" s="338"/>
    </row>
    <row r="2" spans="1:7" ht="5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129" customHeight="1" x14ac:dyDescent="0.2">
      <c r="A3" s="326" t="s">
        <v>591</v>
      </c>
      <c r="B3" s="326"/>
      <c r="C3" s="326"/>
      <c r="D3" s="326"/>
      <c r="E3" s="326"/>
      <c r="F3" s="326"/>
      <c r="G3" s="326"/>
    </row>
    <row r="4" spans="1:7" s="1" customFormat="1" ht="51" customHeight="1" x14ac:dyDescent="0.2">
      <c r="A4" s="44"/>
      <c r="B4" s="163"/>
      <c r="C4" s="163"/>
      <c r="D4" s="163"/>
      <c r="E4" s="163"/>
      <c r="F4" s="347" t="s">
        <v>60</v>
      </c>
      <c r="G4" s="347"/>
    </row>
    <row r="5" spans="1:7" s="1" customFormat="1" ht="40.5" customHeight="1" x14ac:dyDescent="0.2">
      <c r="A5" s="44"/>
      <c r="B5" s="163"/>
      <c r="C5" s="163"/>
      <c r="D5" s="163"/>
      <c r="E5" s="163"/>
      <c r="F5" s="331" t="s">
        <v>104</v>
      </c>
      <c r="G5" s="331"/>
    </row>
    <row r="6" spans="1:7" s="1" customFormat="1" ht="49.5" customHeight="1" x14ac:dyDescent="0.2">
      <c r="A6" s="44"/>
      <c r="B6" s="163"/>
      <c r="C6" s="163"/>
      <c r="D6" s="163"/>
      <c r="E6" s="163"/>
      <c r="F6" s="331" t="s">
        <v>266</v>
      </c>
      <c r="G6" s="331"/>
    </row>
    <row r="7" spans="1:7" s="1" customFormat="1" ht="39" customHeight="1" x14ac:dyDescent="0.2">
      <c r="A7" s="44"/>
      <c r="B7" s="163"/>
      <c r="C7" s="163"/>
      <c r="D7" s="163"/>
      <c r="E7" s="163"/>
      <c r="F7" s="107"/>
      <c r="G7" s="107"/>
    </row>
    <row r="8" spans="1:7" ht="40.5" customHeight="1" x14ac:dyDescent="0.45">
      <c r="A8" s="24"/>
      <c r="B8" s="25"/>
      <c r="C8" s="25"/>
      <c r="D8" s="25"/>
      <c r="E8" s="25"/>
      <c r="F8" s="341" t="s">
        <v>345</v>
      </c>
      <c r="G8" s="341"/>
    </row>
    <row r="9" spans="1:7" ht="145.5" customHeight="1" thickBot="1" x14ac:dyDescent="0.25">
      <c r="A9" s="373" t="s">
        <v>346</v>
      </c>
      <c r="B9" s="331"/>
      <c r="C9" s="331"/>
      <c r="D9" s="331"/>
      <c r="E9" s="331"/>
      <c r="F9" s="331"/>
      <c r="G9" s="331"/>
    </row>
    <row r="10" spans="1:7" s="3" customFormat="1" ht="81" customHeight="1" thickTop="1" thickBot="1" x14ac:dyDescent="0.5">
      <c r="A10" s="38" t="s">
        <v>25</v>
      </c>
      <c r="B10" s="39" t="s">
        <v>26</v>
      </c>
      <c r="C10" s="39" t="s">
        <v>27</v>
      </c>
      <c r="D10" s="39" t="s">
        <v>28</v>
      </c>
      <c r="E10" s="39" t="s">
        <v>29</v>
      </c>
      <c r="F10" s="39" t="s">
        <v>30</v>
      </c>
      <c r="G10" s="39" t="s">
        <v>31</v>
      </c>
    </row>
    <row r="11" spans="1:7" s="3" customFormat="1" ht="52.5" customHeight="1" thickTop="1" x14ac:dyDescent="0.45">
      <c r="A11" s="288"/>
      <c r="B11" s="300">
        <v>4</v>
      </c>
      <c r="C11" s="45"/>
      <c r="D11" s="301"/>
      <c r="E11" s="45"/>
      <c r="F11" s="45"/>
      <c r="G11" s="290"/>
    </row>
    <row r="12" spans="1:7" s="3" customFormat="1" ht="69" customHeight="1" x14ac:dyDescent="0.45">
      <c r="A12" s="264"/>
      <c r="B12" s="256"/>
      <c r="C12" s="256"/>
      <c r="D12" s="256" t="s">
        <v>267</v>
      </c>
      <c r="E12" s="256"/>
      <c r="F12" s="374" t="s">
        <v>65</v>
      </c>
      <c r="G12" s="330"/>
    </row>
    <row r="13" spans="1:7" s="3" customFormat="1" ht="98.25" customHeight="1" x14ac:dyDescent="0.45">
      <c r="A13" s="264"/>
      <c r="B13" s="256"/>
      <c r="C13" s="256"/>
      <c r="D13" s="256" t="s">
        <v>177</v>
      </c>
      <c r="E13" s="256"/>
      <c r="F13" s="374" t="s">
        <v>65</v>
      </c>
      <c r="G13" s="330"/>
    </row>
    <row r="14" spans="1:7" s="3" customFormat="1" ht="66.75" customHeight="1" x14ac:dyDescent="0.45">
      <c r="A14" s="264"/>
      <c r="B14" s="256"/>
      <c r="C14" s="256"/>
      <c r="D14" s="256" t="s">
        <v>178</v>
      </c>
      <c r="E14" s="256"/>
      <c r="F14" s="329" t="s">
        <v>65</v>
      </c>
      <c r="G14" s="330"/>
    </row>
    <row r="15" spans="1:7" s="3" customFormat="1" ht="71.25" customHeight="1" x14ac:dyDescent="0.45">
      <c r="A15" s="264"/>
      <c r="B15" s="256"/>
      <c r="C15" s="256"/>
      <c r="D15" s="256" t="s">
        <v>290</v>
      </c>
      <c r="E15" s="256" t="s">
        <v>110</v>
      </c>
      <c r="F15" s="329" t="s">
        <v>65</v>
      </c>
      <c r="G15" s="330"/>
    </row>
    <row r="16" spans="1:7" s="3" customFormat="1" ht="96.75" customHeight="1" x14ac:dyDescent="0.45">
      <c r="A16" s="264"/>
      <c r="B16" s="256"/>
      <c r="C16" s="256"/>
      <c r="D16" s="68" t="s">
        <v>586</v>
      </c>
      <c r="E16" s="68"/>
      <c r="F16" s="329" t="s">
        <v>65</v>
      </c>
      <c r="G16" s="330"/>
    </row>
    <row r="17" spans="1:18" s="3" customFormat="1" ht="85.5" customHeight="1" x14ac:dyDescent="0.45">
      <c r="A17" s="265"/>
      <c r="B17" s="256"/>
      <c r="C17" s="256"/>
      <c r="D17" s="68" t="s">
        <v>534</v>
      </c>
      <c r="E17" s="68" t="s">
        <v>268</v>
      </c>
      <c r="F17" s="329" t="s">
        <v>65</v>
      </c>
      <c r="G17" s="330"/>
    </row>
    <row r="18" spans="1:18" s="3" customFormat="1" ht="97.5" customHeight="1" x14ac:dyDescent="0.45">
      <c r="A18" s="264"/>
      <c r="B18" s="256"/>
      <c r="C18" s="256"/>
      <c r="D18" s="68" t="s">
        <v>119</v>
      </c>
      <c r="E18" s="256"/>
      <c r="F18" s="329" t="s">
        <v>65</v>
      </c>
      <c r="G18" s="330"/>
      <c r="R18" s="187"/>
    </row>
    <row r="19" spans="1:18" s="3" customFormat="1" ht="102" customHeight="1" x14ac:dyDescent="0.45">
      <c r="A19" s="183">
        <v>44931</v>
      </c>
      <c r="B19" s="256"/>
      <c r="C19" s="256"/>
      <c r="D19" s="40" t="s">
        <v>68</v>
      </c>
      <c r="E19" s="256"/>
      <c r="F19" s="253">
        <v>0.41666666666666669</v>
      </c>
      <c r="G19" s="302"/>
    </row>
    <row r="20" spans="1:18" s="3" customFormat="1" ht="78.75" customHeight="1" x14ac:dyDescent="0.45">
      <c r="A20" s="264"/>
      <c r="B20" s="256"/>
      <c r="C20" s="256" t="s">
        <v>461</v>
      </c>
      <c r="D20" s="40"/>
      <c r="E20" s="256" t="s">
        <v>348</v>
      </c>
      <c r="F20" s="256"/>
      <c r="G20" s="267">
        <v>304</v>
      </c>
    </row>
    <row r="21" spans="1:18" s="3" customFormat="1" ht="103.5" customHeight="1" x14ac:dyDescent="0.45">
      <c r="A21" s="264"/>
      <c r="B21" s="256"/>
      <c r="C21" s="256" t="s">
        <v>462</v>
      </c>
      <c r="D21" s="40"/>
      <c r="E21" s="256" t="s">
        <v>587</v>
      </c>
      <c r="F21" s="256"/>
      <c r="G21" s="267">
        <v>330</v>
      </c>
    </row>
    <row r="22" spans="1:18" s="3" customFormat="1" ht="96" customHeight="1" x14ac:dyDescent="0.45">
      <c r="A22" s="264"/>
      <c r="B22" s="256"/>
      <c r="C22" s="256" t="s">
        <v>463</v>
      </c>
      <c r="D22" s="40"/>
      <c r="E22" s="256" t="s">
        <v>349</v>
      </c>
      <c r="F22" s="256"/>
      <c r="G22" s="267">
        <v>177</v>
      </c>
    </row>
    <row r="23" spans="1:18" s="3" customFormat="1" ht="69.75" customHeight="1" x14ac:dyDescent="0.45">
      <c r="A23" s="264"/>
      <c r="B23" s="256"/>
      <c r="C23" s="256" t="s">
        <v>464</v>
      </c>
      <c r="D23" s="40"/>
      <c r="E23" s="256" t="s">
        <v>351</v>
      </c>
      <c r="F23" s="256"/>
      <c r="G23" s="267">
        <v>333</v>
      </c>
    </row>
    <row r="24" spans="1:18" s="3" customFormat="1" ht="134.25" customHeight="1" x14ac:dyDescent="0.45">
      <c r="A24" s="264"/>
      <c r="B24" s="256"/>
      <c r="C24" s="256" t="s">
        <v>465</v>
      </c>
      <c r="D24" s="40"/>
      <c r="E24" s="256" t="s">
        <v>350</v>
      </c>
      <c r="F24" s="256"/>
      <c r="G24" s="267">
        <v>160</v>
      </c>
    </row>
    <row r="25" spans="1:18" s="3" customFormat="1" ht="70.5" customHeight="1" x14ac:dyDescent="0.45">
      <c r="A25" s="264"/>
      <c r="B25" s="256"/>
      <c r="C25" s="256" t="s">
        <v>466</v>
      </c>
      <c r="D25" s="40"/>
      <c r="E25" s="256" t="s">
        <v>588</v>
      </c>
      <c r="F25" s="256"/>
      <c r="G25" s="267">
        <v>328</v>
      </c>
    </row>
    <row r="26" spans="1:18" s="3" customFormat="1" ht="102" customHeight="1" x14ac:dyDescent="0.45">
      <c r="A26" s="183">
        <v>44935</v>
      </c>
      <c r="B26" s="256"/>
      <c r="C26" s="256"/>
      <c r="D26" s="40" t="s">
        <v>68</v>
      </c>
      <c r="E26" s="256"/>
      <c r="F26" s="253">
        <v>0.41666666666666669</v>
      </c>
      <c r="G26" s="302"/>
    </row>
    <row r="27" spans="1:18" s="3" customFormat="1" ht="138" customHeight="1" x14ac:dyDescent="0.45">
      <c r="A27" s="264"/>
      <c r="B27" s="256"/>
      <c r="C27" s="256" t="s">
        <v>460</v>
      </c>
      <c r="D27" s="40"/>
      <c r="E27" s="256" t="s">
        <v>347</v>
      </c>
      <c r="F27" s="84"/>
      <c r="G27" s="267">
        <v>327</v>
      </c>
    </row>
    <row r="28" spans="1:18" s="3" customFormat="1" ht="163.5" customHeight="1" x14ac:dyDescent="0.45">
      <c r="A28" s="265">
        <v>44937</v>
      </c>
      <c r="B28" s="68"/>
      <c r="C28" s="68"/>
      <c r="D28" s="68" t="s">
        <v>80</v>
      </c>
      <c r="E28" s="68" t="s">
        <v>590</v>
      </c>
      <c r="F28" s="71">
        <v>0.45833333333333331</v>
      </c>
      <c r="G28" s="303">
        <v>167</v>
      </c>
    </row>
    <row r="29" spans="1:18" s="3" customFormat="1" ht="168" customHeight="1" thickBot="1" x14ac:dyDescent="0.5">
      <c r="A29" s="294">
        <v>44939</v>
      </c>
      <c r="B29" s="258"/>
      <c r="C29" s="258"/>
      <c r="D29" s="61" t="s">
        <v>81</v>
      </c>
      <c r="E29" s="258" t="s">
        <v>589</v>
      </c>
      <c r="F29" s="73">
        <v>0.41666666666666669</v>
      </c>
      <c r="G29" s="274">
        <v>167</v>
      </c>
    </row>
    <row r="30" spans="1:18" s="3" customFormat="1" ht="111.75" customHeight="1" thickTop="1" x14ac:dyDescent="0.45">
      <c r="A30" s="74"/>
      <c r="B30" s="165"/>
      <c r="C30" s="165"/>
      <c r="D30" s="79"/>
      <c r="E30" s="165"/>
      <c r="F30" s="165"/>
      <c r="G30" s="165"/>
    </row>
    <row r="31" spans="1:18" s="3" customFormat="1" ht="50.1" customHeight="1" x14ac:dyDescent="0.45">
      <c r="A31" s="332" t="s">
        <v>166</v>
      </c>
      <c r="B31" s="332"/>
      <c r="C31" s="351"/>
      <c r="D31" s="52"/>
      <c r="E31" s="52"/>
      <c r="F31" s="325" t="s">
        <v>40</v>
      </c>
      <c r="G31" s="325"/>
    </row>
    <row r="32" spans="1:18" ht="37.5" x14ac:dyDescent="0.5">
      <c r="A32" s="43"/>
      <c r="B32" s="31"/>
      <c r="C32" s="31"/>
      <c r="D32" s="31"/>
      <c r="E32" s="31"/>
      <c r="F32" s="31"/>
      <c r="G32" s="31"/>
    </row>
    <row r="33" spans="1:7" ht="37.5" x14ac:dyDescent="0.5">
      <c r="A33" s="43"/>
      <c r="B33" s="31"/>
      <c r="C33" s="31"/>
      <c r="D33" s="31"/>
      <c r="E33" s="31"/>
      <c r="F33" s="31"/>
      <c r="G33" s="31"/>
    </row>
  </sheetData>
  <mergeCells count="16">
    <mergeCell ref="F17:G17"/>
    <mergeCell ref="A1:G2"/>
    <mergeCell ref="F31:G31"/>
    <mergeCell ref="A3:G3"/>
    <mergeCell ref="A9:G9"/>
    <mergeCell ref="F8:G8"/>
    <mergeCell ref="F4:G4"/>
    <mergeCell ref="F5:G5"/>
    <mergeCell ref="F6:G6"/>
    <mergeCell ref="F13:G13"/>
    <mergeCell ref="F15:G15"/>
    <mergeCell ref="F16:G16"/>
    <mergeCell ref="F14:G14"/>
    <mergeCell ref="A31:C31"/>
    <mergeCell ref="F12:G12"/>
    <mergeCell ref="F18:G18"/>
  </mergeCells>
  <phoneticPr fontId="0" type="noConversion"/>
  <pageMargins left="0.59055118110236227" right="0.23622047244094491" top="0.74803149606299213" bottom="0.74803149606299213" header="0.31496062992125984" footer="0.31496062992125984"/>
  <pageSetup paperSize="9" scale="28" fitToHeight="4" orientation="portrait" horizontalDpi="180" verticalDpi="18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47"/>
  <sheetViews>
    <sheetView view="pageBreakPreview" topLeftCell="A28" zoomScale="40" zoomScaleNormal="75" workbookViewId="0">
      <selection activeCell="K32" sqref="K32"/>
    </sheetView>
  </sheetViews>
  <sheetFormatPr defaultRowHeight="12.75" x14ac:dyDescent="0.2"/>
  <cols>
    <col min="1" max="1" width="33.5703125" style="21" customWidth="1"/>
    <col min="2" max="2" width="17.7109375" style="22" customWidth="1"/>
    <col min="3" max="3" width="43.85546875" style="22" customWidth="1"/>
    <col min="4" max="4" width="74.85546875" style="22" customWidth="1"/>
    <col min="5" max="5" width="80.28515625" style="22" customWidth="1"/>
    <col min="6" max="6" width="34" style="22" customWidth="1"/>
    <col min="7" max="7" width="32.5703125" style="22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111.75" customHeight="1" x14ac:dyDescent="0.2">
      <c r="A3" s="326" t="s">
        <v>521</v>
      </c>
      <c r="B3" s="326"/>
      <c r="C3" s="326"/>
      <c r="D3" s="326"/>
      <c r="E3" s="326"/>
      <c r="F3" s="326"/>
      <c r="G3" s="326"/>
    </row>
    <row r="4" spans="1:7" s="1" customFormat="1" ht="41.25" customHeight="1" x14ac:dyDescent="0.2">
      <c r="A4" s="44"/>
      <c r="B4" s="163"/>
      <c r="C4" s="163"/>
      <c r="D4" s="163"/>
      <c r="E4" s="163"/>
      <c r="F4" s="347" t="s">
        <v>60</v>
      </c>
      <c r="G4" s="347"/>
    </row>
    <row r="5" spans="1:7" s="1" customFormat="1" ht="39" customHeight="1" x14ac:dyDescent="0.2">
      <c r="A5" s="44"/>
      <c r="B5" s="163"/>
      <c r="C5" s="163"/>
      <c r="D5" s="163"/>
      <c r="E5" s="163"/>
      <c r="F5" s="331" t="s">
        <v>104</v>
      </c>
      <c r="G5" s="331"/>
    </row>
    <row r="6" spans="1:7" s="1" customFormat="1" ht="33" customHeight="1" x14ac:dyDescent="0.2">
      <c r="A6" s="44"/>
      <c r="B6" s="163"/>
      <c r="C6" s="163"/>
      <c r="D6" s="163"/>
      <c r="E6" s="163"/>
      <c r="F6" s="331" t="s">
        <v>266</v>
      </c>
      <c r="G6" s="331"/>
    </row>
    <row r="7" spans="1:7" s="1" customFormat="1" ht="29.25" customHeight="1" x14ac:dyDescent="0.2">
      <c r="A7" s="44"/>
      <c r="B7" s="163"/>
      <c r="C7" s="163"/>
      <c r="D7" s="163"/>
      <c r="E7" s="163"/>
      <c r="F7" s="107"/>
      <c r="G7" s="107"/>
    </row>
    <row r="8" spans="1:7" ht="47.25" customHeight="1" x14ac:dyDescent="0.45">
      <c r="A8" s="24"/>
      <c r="B8" s="25"/>
      <c r="C8" s="25"/>
      <c r="D8" s="25"/>
      <c r="E8" s="25"/>
      <c r="F8" s="341" t="s">
        <v>315</v>
      </c>
      <c r="G8" s="341"/>
    </row>
    <row r="9" spans="1:7" ht="166.5" customHeight="1" thickBot="1" x14ac:dyDescent="0.25">
      <c r="A9" s="373" t="s">
        <v>603</v>
      </c>
      <c r="B9" s="331"/>
      <c r="C9" s="331"/>
      <c r="D9" s="331"/>
      <c r="E9" s="331"/>
      <c r="F9" s="331"/>
      <c r="G9" s="331"/>
    </row>
    <row r="10" spans="1:7" s="4" customFormat="1" ht="85.5" customHeight="1" thickTop="1" thickBot="1" x14ac:dyDescent="0.5">
      <c r="A10" s="14" t="s">
        <v>25</v>
      </c>
      <c r="B10" s="15" t="s">
        <v>26</v>
      </c>
      <c r="C10" s="15" t="s">
        <v>27</v>
      </c>
      <c r="D10" s="15" t="s">
        <v>28</v>
      </c>
      <c r="E10" s="15" t="s">
        <v>29</v>
      </c>
      <c r="F10" s="15" t="s">
        <v>30</v>
      </c>
      <c r="G10" s="15" t="s">
        <v>31</v>
      </c>
    </row>
    <row r="11" spans="1:7" s="4" customFormat="1" ht="70.5" customHeight="1" thickTop="1" x14ac:dyDescent="0.45">
      <c r="A11" s="288"/>
      <c r="B11" s="289">
        <v>4</v>
      </c>
      <c r="C11" s="45"/>
      <c r="D11" s="301"/>
      <c r="E11" s="45"/>
      <c r="F11" s="45"/>
      <c r="G11" s="290"/>
    </row>
    <row r="12" spans="1:7" s="4" customFormat="1" ht="229.5" customHeight="1" x14ac:dyDescent="0.45">
      <c r="A12" s="265"/>
      <c r="B12" s="68"/>
      <c r="C12" s="68"/>
      <c r="D12" s="68" t="s">
        <v>269</v>
      </c>
      <c r="E12" s="68" t="s">
        <v>520</v>
      </c>
      <c r="F12" s="336" t="s">
        <v>65</v>
      </c>
      <c r="G12" s="337"/>
    </row>
    <row r="13" spans="1:7" s="4" customFormat="1" ht="73.5" customHeight="1" x14ac:dyDescent="0.45">
      <c r="A13" s="264"/>
      <c r="B13" s="256"/>
      <c r="C13" s="256"/>
      <c r="D13" s="256" t="s">
        <v>267</v>
      </c>
      <c r="E13" s="256"/>
      <c r="F13" s="336" t="s">
        <v>65</v>
      </c>
      <c r="G13" s="337"/>
    </row>
    <row r="14" spans="1:7" s="3" customFormat="1" ht="69.75" customHeight="1" x14ac:dyDescent="0.45">
      <c r="A14" s="265"/>
      <c r="B14" s="68"/>
      <c r="C14" s="68"/>
      <c r="D14" s="68" t="s">
        <v>179</v>
      </c>
      <c r="E14" s="68"/>
      <c r="F14" s="336" t="s">
        <v>65</v>
      </c>
      <c r="G14" s="337"/>
    </row>
    <row r="15" spans="1:7" s="4" customFormat="1" ht="99.75" customHeight="1" x14ac:dyDescent="0.45">
      <c r="A15" s="264"/>
      <c r="B15" s="256"/>
      <c r="C15" s="256"/>
      <c r="D15" s="256" t="s">
        <v>535</v>
      </c>
      <c r="E15" s="256"/>
      <c r="F15" s="336" t="s">
        <v>65</v>
      </c>
      <c r="G15" s="337"/>
    </row>
    <row r="16" spans="1:7" s="4" customFormat="1" ht="158.25" customHeight="1" x14ac:dyDescent="0.45">
      <c r="A16" s="264"/>
      <c r="B16" s="256"/>
      <c r="C16" s="256"/>
      <c r="D16" s="256" t="s">
        <v>285</v>
      </c>
      <c r="E16" s="256"/>
      <c r="F16" s="329" t="s">
        <v>65</v>
      </c>
      <c r="G16" s="330"/>
    </row>
    <row r="17" spans="1:18" s="4" customFormat="1" ht="75" customHeight="1" x14ac:dyDescent="0.45">
      <c r="A17" s="265"/>
      <c r="B17" s="68"/>
      <c r="C17" s="68"/>
      <c r="D17" s="256" t="s">
        <v>290</v>
      </c>
      <c r="E17" s="256" t="s">
        <v>110</v>
      </c>
      <c r="F17" s="329" t="s">
        <v>65</v>
      </c>
      <c r="G17" s="330"/>
    </row>
    <row r="18" spans="1:18" s="4" customFormat="1" ht="102" customHeight="1" x14ac:dyDescent="0.45">
      <c r="A18" s="264"/>
      <c r="B18" s="68"/>
      <c r="C18" s="68"/>
      <c r="D18" s="68" t="s">
        <v>119</v>
      </c>
      <c r="E18" s="68"/>
      <c r="F18" s="329" t="s">
        <v>65</v>
      </c>
      <c r="G18" s="330"/>
      <c r="R18" s="189"/>
    </row>
    <row r="19" spans="1:18" s="4" customFormat="1" ht="95.25" customHeight="1" x14ac:dyDescent="0.45">
      <c r="A19" s="183">
        <v>44931</v>
      </c>
      <c r="B19" s="68"/>
      <c r="C19" s="68"/>
      <c r="D19" s="40" t="s">
        <v>68</v>
      </c>
      <c r="E19" s="68"/>
      <c r="F19" s="71"/>
      <c r="G19" s="303"/>
    </row>
    <row r="20" spans="1:18" s="4" customFormat="1" ht="96" customHeight="1" x14ac:dyDescent="0.45">
      <c r="A20" s="319"/>
      <c r="B20" s="256"/>
      <c r="C20" s="256" t="s">
        <v>437</v>
      </c>
      <c r="D20" s="116"/>
      <c r="E20" s="256" t="s">
        <v>513</v>
      </c>
      <c r="F20" s="256"/>
      <c r="G20" s="267">
        <v>304</v>
      </c>
    </row>
    <row r="21" spans="1:18" s="4" customFormat="1" ht="75.75" customHeight="1" x14ac:dyDescent="0.45">
      <c r="A21" s="319"/>
      <c r="B21" s="256"/>
      <c r="C21" s="256" t="s">
        <v>468</v>
      </c>
      <c r="D21" s="40"/>
      <c r="E21" s="256" t="s">
        <v>353</v>
      </c>
      <c r="F21" s="256"/>
      <c r="G21" s="267" t="s">
        <v>300</v>
      </c>
    </row>
    <row r="22" spans="1:18" s="4" customFormat="1" ht="96.75" customHeight="1" x14ac:dyDescent="0.45">
      <c r="A22" s="319"/>
      <c r="B22" s="256"/>
      <c r="C22" s="256" t="s">
        <v>469</v>
      </c>
      <c r="D22" s="40"/>
      <c r="E22" s="256" t="s">
        <v>514</v>
      </c>
      <c r="F22" s="256"/>
      <c r="G22" s="267">
        <v>330</v>
      </c>
    </row>
    <row r="23" spans="1:18" s="4" customFormat="1" ht="80.25" customHeight="1" x14ac:dyDescent="0.5">
      <c r="A23" s="264"/>
      <c r="B23" s="256"/>
      <c r="C23" s="256" t="s">
        <v>470</v>
      </c>
      <c r="D23" s="203"/>
      <c r="E23" s="181" t="s">
        <v>602</v>
      </c>
      <c r="F23" s="256"/>
      <c r="G23" s="267">
        <v>333</v>
      </c>
    </row>
    <row r="24" spans="1:18" s="4" customFormat="1" ht="92.25" customHeight="1" x14ac:dyDescent="0.45">
      <c r="A24" s="264"/>
      <c r="B24" s="256"/>
      <c r="C24" s="256" t="s">
        <v>438</v>
      </c>
      <c r="D24" s="40"/>
      <c r="E24" s="256" t="s">
        <v>356</v>
      </c>
      <c r="F24" s="256"/>
      <c r="G24" s="267">
        <v>313</v>
      </c>
    </row>
    <row r="25" spans="1:18" s="4" customFormat="1" ht="94.5" customHeight="1" x14ac:dyDescent="0.45">
      <c r="A25" s="264"/>
      <c r="B25" s="256"/>
      <c r="C25" s="256" t="s">
        <v>471</v>
      </c>
      <c r="D25" s="40"/>
      <c r="E25" s="256" t="s">
        <v>357</v>
      </c>
      <c r="F25" s="256"/>
      <c r="G25" s="267">
        <v>310</v>
      </c>
    </row>
    <row r="26" spans="1:18" s="4" customFormat="1" ht="72" customHeight="1" x14ac:dyDescent="0.45">
      <c r="A26" s="264"/>
      <c r="B26" s="256"/>
      <c r="C26" s="256" t="s">
        <v>472</v>
      </c>
      <c r="D26" s="40"/>
      <c r="E26" s="256" t="s">
        <v>601</v>
      </c>
      <c r="F26" s="256"/>
      <c r="G26" s="267">
        <v>315</v>
      </c>
    </row>
    <row r="27" spans="1:18" s="4" customFormat="1" ht="98.25" customHeight="1" x14ac:dyDescent="0.45">
      <c r="A27" s="264"/>
      <c r="B27" s="256"/>
      <c r="C27" s="256" t="s">
        <v>473</v>
      </c>
      <c r="D27" s="40"/>
      <c r="E27" s="256" t="s">
        <v>604</v>
      </c>
      <c r="F27" s="256"/>
      <c r="G27" s="267">
        <v>178</v>
      </c>
    </row>
    <row r="28" spans="1:18" s="4" customFormat="1" ht="96.75" customHeight="1" x14ac:dyDescent="0.45">
      <c r="A28" s="264"/>
      <c r="B28" s="256"/>
      <c r="C28" s="256" t="s">
        <v>474</v>
      </c>
      <c r="D28" s="40"/>
      <c r="E28" s="231" t="s">
        <v>600</v>
      </c>
      <c r="F28" s="256"/>
      <c r="G28" s="267">
        <v>334</v>
      </c>
    </row>
    <row r="29" spans="1:18" s="4" customFormat="1" ht="113.25" customHeight="1" x14ac:dyDescent="0.45">
      <c r="A29" s="265">
        <v>44935</v>
      </c>
      <c r="B29" s="68"/>
      <c r="C29" s="68"/>
      <c r="D29" s="68" t="s">
        <v>270</v>
      </c>
      <c r="E29" s="68"/>
      <c r="F29" s="253">
        <v>0.58333333333333337</v>
      </c>
      <c r="G29" s="267" t="s">
        <v>76</v>
      </c>
    </row>
    <row r="30" spans="1:18" s="4" customFormat="1" ht="105" customHeight="1" x14ac:dyDescent="0.45">
      <c r="A30" s="271">
        <v>44937</v>
      </c>
      <c r="B30" s="68"/>
      <c r="C30" s="68"/>
      <c r="D30" s="69" t="s">
        <v>273</v>
      </c>
      <c r="E30" s="68"/>
      <c r="F30" s="71">
        <v>0.41666666666666669</v>
      </c>
      <c r="G30" s="303"/>
    </row>
    <row r="31" spans="1:18" s="4" customFormat="1" ht="84.75" customHeight="1" x14ac:dyDescent="0.45">
      <c r="A31" s="265"/>
      <c r="B31" s="68"/>
      <c r="C31" s="256" t="s">
        <v>32</v>
      </c>
      <c r="D31" s="40"/>
      <c r="E31" s="68" t="s">
        <v>228</v>
      </c>
      <c r="F31" s="68"/>
      <c r="G31" s="303">
        <v>113</v>
      </c>
    </row>
    <row r="32" spans="1:18" s="4" customFormat="1" ht="63.75" customHeight="1" x14ac:dyDescent="0.45">
      <c r="A32" s="265"/>
      <c r="B32" s="68"/>
      <c r="C32" s="256" t="s">
        <v>33</v>
      </c>
      <c r="D32" s="40"/>
      <c r="E32" s="68" t="s">
        <v>87</v>
      </c>
      <c r="F32" s="68"/>
      <c r="G32" s="303">
        <v>149</v>
      </c>
    </row>
    <row r="33" spans="1:7" s="4" customFormat="1" ht="84.75" customHeight="1" x14ac:dyDescent="0.45">
      <c r="A33" s="265"/>
      <c r="B33" s="68"/>
      <c r="C33" s="256" t="s">
        <v>352</v>
      </c>
      <c r="D33" s="40"/>
      <c r="E33" s="68" t="s">
        <v>87</v>
      </c>
      <c r="F33" s="68"/>
      <c r="G33" s="303">
        <v>149</v>
      </c>
    </row>
    <row r="34" spans="1:7" s="4" customFormat="1" ht="76.5" customHeight="1" x14ac:dyDescent="0.45">
      <c r="A34" s="319"/>
      <c r="B34" s="256"/>
      <c r="C34" s="256" t="s">
        <v>41</v>
      </c>
      <c r="D34" s="40"/>
      <c r="E34" s="68" t="s">
        <v>229</v>
      </c>
      <c r="F34" s="256"/>
      <c r="G34" s="267">
        <v>307</v>
      </c>
    </row>
    <row r="35" spans="1:7" s="4" customFormat="1" ht="68.25" customHeight="1" x14ac:dyDescent="0.45">
      <c r="A35" s="265"/>
      <c r="B35" s="68"/>
      <c r="C35" s="256" t="s">
        <v>43</v>
      </c>
      <c r="D35" s="40"/>
      <c r="E35" s="256" t="s">
        <v>88</v>
      </c>
      <c r="F35" s="68"/>
      <c r="G35" s="303">
        <v>235</v>
      </c>
    </row>
    <row r="36" spans="1:7" s="4" customFormat="1" ht="77.25" customHeight="1" x14ac:dyDescent="0.45">
      <c r="A36" s="264"/>
      <c r="B36" s="256"/>
      <c r="C36" s="256" t="s">
        <v>38</v>
      </c>
      <c r="D36" s="40"/>
      <c r="E36" s="68" t="s">
        <v>359</v>
      </c>
      <c r="F36" s="256"/>
      <c r="G36" s="267">
        <v>313</v>
      </c>
    </row>
    <row r="37" spans="1:7" s="4" customFormat="1" ht="66" customHeight="1" x14ac:dyDescent="0.45">
      <c r="A37" s="264"/>
      <c r="B37" s="256"/>
      <c r="C37" s="256" t="s">
        <v>355</v>
      </c>
      <c r="D37" s="40"/>
      <c r="E37" s="256" t="s">
        <v>360</v>
      </c>
      <c r="F37" s="256"/>
      <c r="G37" s="267">
        <v>177</v>
      </c>
    </row>
    <row r="38" spans="1:7" s="4" customFormat="1" ht="64.5" customHeight="1" x14ac:dyDescent="0.45">
      <c r="A38" s="264"/>
      <c r="B38" s="256"/>
      <c r="C38" s="256" t="s">
        <v>275</v>
      </c>
      <c r="D38" s="40"/>
      <c r="E38" s="256" t="s">
        <v>361</v>
      </c>
      <c r="F38" s="256"/>
      <c r="G38" s="267">
        <v>315</v>
      </c>
    </row>
    <row r="39" spans="1:7" s="4" customFormat="1" ht="64.5" customHeight="1" x14ac:dyDescent="0.45">
      <c r="A39" s="264"/>
      <c r="B39" s="256"/>
      <c r="C39" s="256" t="s">
        <v>358</v>
      </c>
      <c r="D39" s="40"/>
      <c r="E39" s="256" t="s">
        <v>362</v>
      </c>
      <c r="F39" s="256"/>
      <c r="G39" s="267">
        <v>178</v>
      </c>
    </row>
    <row r="40" spans="1:7" s="4" customFormat="1" ht="72" customHeight="1" x14ac:dyDescent="0.45">
      <c r="A40" s="264"/>
      <c r="B40" s="256"/>
      <c r="C40" s="256" t="s">
        <v>34</v>
      </c>
      <c r="D40" s="40"/>
      <c r="E40" s="256" t="s">
        <v>363</v>
      </c>
      <c r="F40" s="256"/>
      <c r="G40" s="267">
        <v>334</v>
      </c>
    </row>
    <row r="41" spans="1:7" s="4" customFormat="1" ht="80.25" customHeight="1" x14ac:dyDescent="0.45">
      <c r="A41" s="183">
        <v>44941</v>
      </c>
      <c r="B41" s="256"/>
      <c r="C41" s="256"/>
      <c r="D41" s="40" t="s">
        <v>68</v>
      </c>
      <c r="E41" s="256"/>
      <c r="F41" s="92">
        <v>0.41666666666666669</v>
      </c>
      <c r="G41" s="267"/>
    </row>
    <row r="42" spans="1:7" s="4" customFormat="1" ht="103.5" customHeight="1" thickBot="1" x14ac:dyDescent="0.5">
      <c r="A42" s="294"/>
      <c r="B42" s="258"/>
      <c r="C42" s="258" t="s">
        <v>467</v>
      </c>
      <c r="D42" s="61"/>
      <c r="E42" s="258" t="s">
        <v>354</v>
      </c>
      <c r="F42" s="73"/>
      <c r="G42" s="274">
        <v>327</v>
      </c>
    </row>
    <row r="43" spans="1:7" s="4" customFormat="1" ht="96.75" customHeight="1" thickTop="1" x14ac:dyDescent="0.45">
      <c r="A43" s="83"/>
      <c r="B43" s="156"/>
      <c r="C43" s="156"/>
      <c r="D43" s="156"/>
      <c r="E43" s="156"/>
      <c r="F43" s="156"/>
      <c r="G43" s="156"/>
    </row>
    <row r="44" spans="1:7" s="4" customFormat="1" ht="51" customHeight="1" x14ac:dyDescent="0.45">
      <c r="A44" s="332" t="s">
        <v>166</v>
      </c>
      <c r="B44" s="332"/>
      <c r="C44" s="351"/>
      <c r="D44" s="52"/>
      <c r="E44" s="52"/>
      <c r="F44" s="325" t="s">
        <v>40</v>
      </c>
      <c r="G44" s="325"/>
    </row>
    <row r="45" spans="1:7" ht="23.25" x14ac:dyDescent="0.35">
      <c r="A45" s="19"/>
      <c r="B45" s="20"/>
      <c r="C45" s="20"/>
      <c r="D45" s="20"/>
      <c r="E45" s="20"/>
      <c r="F45" s="20"/>
      <c r="G45" s="20"/>
    </row>
    <row r="46" spans="1:7" ht="23.25" x14ac:dyDescent="0.35">
      <c r="A46" s="19"/>
      <c r="B46" s="20"/>
      <c r="C46" s="20"/>
      <c r="D46" s="20"/>
      <c r="E46" s="20"/>
      <c r="F46" s="20"/>
      <c r="G46" s="20"/>
    </row>
    <row r="47" spans="1:7" ht="23.25" x14ac:dyDescent="0.35">
      <c r="A47" s="19"/>
      <c r="B47" s="20"/>
      <c r="C47" s="20"/>
      <c r="D47" s="20"/>
      <c r="E47" s="20"/>
      <c r="F47" s="20"/>
      <c r="G47" s="20"/>
    </row>
  </sheetData>
  <mergeCells count="16">
    <mergeCell ref="F16:G16"/>
    <mergeCell ref="F44:G44"/>
    <mergeCell ref="F17:G17"/>
    <mergeCell ref="A1:G2"/>
    <mergeCell ref="F15:G15"/>
    <mergeCell ref="F12:G12"/>
    <mergeCell ref="A3:G3"/>
    <mergeCell ref="A9:G9"/>
    <mergeCell ref="F8:G8"/>
    <mergeCell ref="F4:G4"/>
    <mergeCell ref="F5:G5"/>
    <mergeCell ref="F6:G6"/>
    <mergeCell ref="A44:C44"/>
    <mergeCell ref="F14:G14"/>
    <mergeCell ref="F13:G13"/>
    <mergeCell ref="F18:G18"/>
  </mergeCells>
  <phoneticPr fontId="0" type="noConversion"/>
  <pageMargins left="0.25" right="0.25" top="0.75" bottom="0.75" header="0.3" footer="0.3"/>
  <pageSetup paperSize="9" scale="31" fitToHeight="2" orientation="portrait" horizontalDpi="180" verticalDpi="180" r:id="rId1"/>
  <headerFooter alignWithMargins="0"/>
  <rowBreaks count="1" manualBreakCount="1">
    <brk id="28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47"/>
  <sheetViews>
    <sheetView view="pageBreakPreview" topLeftCell="A24" zoomScale="40" workbookViewId="0">
      <selection activeCell="G37" sqref="G37"/>
    </sheetView>
  </sheetViews>
  <sheetFormatPr defaultRowHeight="12.75" x14ac:dyDescent="0.2"/>
  <cols>
    <col min="1" max="1" width="31.28515625" style="21" customWidth="1"/>
    <col min="2" max="2" width="17.28515625" style="22" customWidth="1"/>
    <col min="3" max="3" width="39" style="22" customWidth="1"/>
    <col min="4" max="4" width="58.140625" style="22" customWidth="1"/>
    <col min="5" max="5" width="64.85546875" style="22" customWidth="1"/>
    <col min="6" max="6" width="32" style="22" customWidth="1"/>
    <col min="7" max="7" width="37.42578125" style="22" customWidth="1"/>
    <col min="8" max="10" width="9.140625" style="22"/>
  </cols>
  <sheetData>
    <row r="1" spans="1:10" x14ac:dyDescent="0.2">
      <c r="A1" s="338"/>
      <c r="B1" s="338"/>
      <c r="C1" s="338"/>
      <c r="D1" s="338"/>
      <c r="E1" s="338"/>
      <c r="F1" s="338"/>
      <c r="G1" s="338"/>
    </row>
    <row r="2" spans="1:10" ht="5.25" hidden="1" customHeight="1" x14ac:dyDescent="0.2">
      <c r="A2" s="338"/>
      <c r="B2" s="338"/>
      <c r="C2" s="338"/>
      <c r="D2" s="338"/>
      <c r="E2" s="338"/>
      <c r="F2" s="338"/>
      <c r="G2" s="338"/>
    </row>
    <row r="3" spans="1:10" s="1" customFormat="1" ht="66" customHeight="1" x14ac:dyDescent="0.2">
      <c r="A3" s="326" t="s">
        <v>188</v>
      </c>
      <c r="B3" s="326"/>
      <c r="C3" s="326"/>
      <c r="D3" s="326"/>
      <c r="E3" s="326"/>
      <c r="F3" s="326"/>
      <c r="G3" s="326"/>
      <c r="H3" s="117"/>
      <c r="I3" s="117"/>
      <c r="J3" s="117"/>
    </row>
    <row r="4" spans="1:10" s="1" customFormat="1" ht="48" customHeight="1" x14ac:dyDescent="0.2">
      <c r="A4" s="44"/>
      <c r="B4" s="163"/>
      <c r="C4" s="163"/>
      <c r="D4" s="163"/>
      <c r="E4" s="163"/>
      <c r="F4" s="347" t="s">
        <v>60</v>
      </c>
      <c r="G4" s="347"/>
      <c r="H4" s="117"/>
      <c r="I4" s="117"/>
      <c r="J4" s="117"/>
    </row>
    <row r="5" spans="1:10" s="1" customFormat="1" ht="63" customHeight="1" x14ac:dyDescent="0.2">
      <c r="A5" s="44"/>
      <c r="B5" s="163"/>
      <c r="C5" s="163"/>
      <c r="D5" s="163"/>
      <c r="E5" s="163"/>
      <c r="F5" s="331" t="s">
        <v>104</v>
      </c>
      <c r="G5" s="331"/>
      <c r="H5" s="117"/>
      <c r="I5" s="117"/>
      <c r="J5" s="117"/>
    </row>
    <row r="6" spans="1:10" s="1" customFormat="1" ht="52.5" customHeight="1" x14ac:dyDescent="0.2">
      <c r="A6" s="44"/>
      <c r="B6" s="163"/>
      <c r="C6" s="163"/>
      <c r="D6" s="163"/>
      <c r="E6" s="163"/>
      <c r="F6" s="331" t="s">
        <v>266</v>
      </c>
      <c r="G6" s="331"/>
      <c r="H6" s="117"/>
      <c r="I6" s="117"/>
      <c r="J6" s="117"/>
    </row>
    <row r="7" spans="1:10" s="1" customFormat="1" ht="43.5" customHeight="1" x14ac:dyDescent="0.2">
      <c r="A7" s="44"/>
      <c r="B7" s="163"/>
      <c r="C7" s="163"/>
      <c r="D7" s="163"/>
      <c r="E7" s="163"/>
      <c r="F7" s="107"/>
      <c r="G7" s="107"/>
      <c r="H7" s="117"/>
      <c r="I7" s="117"/>
      <c r="J7" s="117"/>
    </row>
    <row r="8" spans="1:10" ht="37.5" customHeight="1" x14ac:dyDescent="0.45">
      <c r="A8" s="24"/>
      <c r="B8" s="25"/>
      <c r="C8" s="25"/>
      <c r="D8" s="25"/>
      <c r="E8" s="25"/>
      <c r="F8" s="341" t="s">
        <v>315</v>
      </c>
      <c r="G8" s="341"/>
    </row>
    <row r="9" spans="1:10" ht="152.25" customHeight="1" thickBot="1" x14ac:dyDescent="0.25">
      <c r="A9" s="361" t="s">
        <v>598</v>
      </c>
      <c r="B9" s="376"/>
      <c r="C9" s="376"/>
      <c r="D9" s="376"/>
      <c r="E9" s="376"/>
      <c r="F9" s="376"/>
      <c r="G9" s="376"/>
    </row>
    <row r="10" spans="1:10" s="3" customFormat="1" ht="102" customHeight="1" thickTop="1" thickBot="1" x14ac:dyDescent="0.5">
      <c r="A10" s="296" t="s">
        <v>25</v>
      </c>
      <c r="B10" s="39" t="s">
        <v>26</v>
      </c>
      <c r="C10" s="39" t="s">
        <v>27</v>
      </c>
      <c r="D10" s="39" t="s">
        <v>28</v>
      </c>
      <c r="E10" s="39" t="s">
        <v>29</v>
      </c>
      <c r="F10" s="39" t="s">
        <v>30</v>
      </c>
      <c r="G10" s="297" t="s">
        <v>31</v>
      </c>
      <c r="H10" s="52"/>
      <c r="I10" s="52"/>
      <c r="J10" s="52"/>
    </row>
    <row r="11" spans="1:10" s="3" customFormat="1" ht="67.5" customHeight="1" thickTop="1" x14ac:dyDescent="0.45">
      <c r="A11" s="288"/>
      <c r="B11" s="289">
        <v>4</v>
      </c>
      <c r="C11" s="45"/>
      <c r="D11" s="301"/>
      <c r="E11" s="45"/>
      <c r="F11" s="45"/>
      <c r="G11" s="290"/>
      <c r="H11" s="52"/>
      <c r="I11" s="52"/>
      <c r="J11" s="52"/>
    </row>
    <row r="12" spans="1:10" s="3" customFormat="1" ht="67.5" customHeight="1" x14ac:dyDescent="0.45">
      <c r="A12" s="264"/>
      <c r="B12" s="256"/>
      <c r="C12" s="256"/>
      <c r="D12" s="256" t="s">
        <v>267</v>
      </c>
      <c r="E12" s="256"/>
      <c r="F12" s="336" t="s">
        <v>65</v>
      </c>
      <c r="G12" s="337"/>
      <c r="H12" s="52"/>
      <c r="I12" s="52"/>
      <c r="J12" s="52"/>
    </row>
    <row r="13" spans="1:10" s="3" customFormat="1" ht="81.75" customHeight="1" x14ac:dyDescent="0.45">
      <c r="A13" s="265"/>
      <c r="B13" s="68"/>
      <c r="C13" s="68"/>
      <c r="D13" s="68" t="s">
        <v>179</v>
      </c>
      <c r="E13" s="68"/>
      <c r="F13" s="336" t="s">
        <v>65</v>
      </c>
      <c r="G13" s="337"/>
      <c r="H13" s="52"/>
      <c r="I13" s="52"/>
      <c r="J13" s="52"/>
    </row>
    <row r="14" spans="1:10" s="3" customFormat="1" ht="98.25" customHeight="1" x14ac:dyDescent="0.45">
      <c r="A14" s="264"/>
      <c r="B14" s="256"/>
      <c r="C14" s="256"/>
      <c r="D14" s="256" t="s">
        <v>180</v>
      </c>
      <c r="E14" s="256" t="s">
        <v>52</v>
      </c>
      <c r="F14" s="329" t="s">
        <v>65</v>
      </c>
      <c r="G14" s="330"/>
      <c r="H14" s="52"/>
      <c r="I14" s="52"/>
      <c r="J14" s="52"/>
    </row>
    <row r="15" spans="1:10" s="3" customFormat="1" ht="76.5" customHeight="1" x14ac:dyDescent="0.45">
      <c r="A15" s="264"/>
      <c r="B15" s="256"/>
      <c r="C15" s="256"/>
      <c r="D15" s="256" t="s">
        <v>290</v>
      </c>
      <c r="E15" s="256" t="s">
        <v>110</v>
      </c>
      <c r="F15" s="329" t="s">
        <v>65</v>
      </c>
      <c r="G15" s="330"/>
      <c r="H15" s="52"/>
      <c r="I15" s="52"/>
      <c r="J15" s="52"/>
    </row>
    <row r="16" spans="1:10" s="3" customFormat="1" ht="95.25" customHeight="1" x14ac:dyDescent="0.45">
      <c r="A16" s="264"/>
      <c r="B16" s="256"/>
      <c r="C16" s="256"/>
      <c r="D16" s="256" t="s">
        <v>271</v>
      </c>
      <c r="E16" s="256" t="s">
        <v>364</v>
      </c>
      <c r="F16" s="329" t="s">
        <v>65</v>
      </c>
      <c r="G16" s="330"/>
      <c r="H16" s="52"/>
      <c r="I16" s="52"/>
      <c r="J16" s="52"/>
    </row>
    <row r="17" spans="1:18" s="3" customFormat="1" ht="109.5" customHeight="1" x14ac:dyDescent="0.45">
      <c r="A17" s="265"/>
      <c r="B17" s="68"/>
      <c r="C17" s="68"/>
      <c r="D17" s="256" t="s">
        <v>116</v>
      </c>
      <c r="E17" s="256"/>
      <c r="F17" s="336" t="s">
        <v>65</v>
      </c>
      <c r="G17" s="337"/>
      <c r="H17" s="52"/>
      <c r="I17" s="52"/>
      <c r="J17" s="52"/>
    </row>
    <row r="18" spans="1:18" s="3" customFormat="1" ht="117" customHeight="1" x14ac:dyDescent="0.45">
      <c r="A18" s="264"/>
      <c r="B18" s="68"/>
      <c r="C18" s="68"/>
      <c r="D18" s="68" t="s">
        <v>119</v>
      </c>
      <c r="E18" s="68"/>
      <c r="F18" s="336" t="s">
        <v>65</v>
      </c>
      <c r="G18" s="337"/>
      <c r="H18" s="52"/>
      <c r="I18" s="52"/>
      <c r="J18" s="52"/>
      <c r="R18" s="187"/>
    </row>
    <row r="19" spans="1:18" s="3" customFormat="1" ht="123.75" customHeight="1" x14ac:dyDescent="0.45">
      <c r="A19" s="183">
        <v>44931</v>
      </c>
      <c r="B19" s="68"/>
      <c r="C19" s="68"/>
      <c r="D19" s="40" t="s">
        <v>68</v>
      </c>
      <c r="E19" s="68"/>
      <c r="F19" s="71">
        <v>0.41666666666666669</v>
      </c>
      <c r="G19" s="303"/>
      <c r="H19" s="52"/>
      <c r="I19" s="52"/>
      <c r="J19" s="52"/>
    </row>
    <row r="20" spans="1:18" s="3" customFormat="1" ht="96" customHeight="1" x14ac:dyDescent="0.45">
      <c r="A20" s="265"/>
      <c r="B20" s="68"/>
      <c r="C20" s="256" t="s">
        <v>515</v>
      </c>
      <c r="D20" s="40"/>
      <c r="E20" s="256" t="s">
        <v>599</v>
      </c>
      <c r="F20" s="68"/>
      <c r="G20" s="303">
        <v>304</v>
      </c>
      <c r="H20" s="52"/>
      <c r="I20" s="52"/>
      <c r="J20" s="52"/>
    </row>
    <row r="21" spans="1:18" s="3" customFormat="1" ht="78.75" customHeight="1" x14ac:dyDescent="0.45">
      <c r="A21" s="265"/>
      <c r="B21" s="68"/>
      <c r="C21" s="256" t="s">
        <v>516</v>
      </c>
      <c r="D21" s="40"/>
      <c r="E21" s="68" t="s">
        <v>163</v>
      </c>
      <c r="F21" s="68"/>
      <c r="G21" s="303" t="s">
        <v>300</v>
      </c>
      <c r="H21" s="52"/>
      <c r="I21" s="52"/>
      <c r="J21" s="52"/>
    </row>
    <row r="22" spans="1:18" s="3" customFormat="1" ht="145.5" customHeight="1" x14ac:dyDescent="0.45">
      <c r="A22" s="265"/>
      <c r="B22" s="68"/>
      <c r="C22" s="256" t="s">
        <v>517</v>
      </c>
      <c r="D22" s="40"/>
      <c r="E22" s="68" t="s">
        <v>368</v>
      </c>
      <c r="F22" s="68"/>
      <c r="G22" s="303">
        <v>330</v>
      </c>
      <c r="H22" s="52"/>
      <c r="I22" s="52"/>
      <c r="J22" s="52"/>
    </row>
    <row r="23" spans="1:18" s="3" customFormat="1" ht="98.25" customHeight="1" x14ac:dyDescent="0.45">
      <c r="A23" s="265"/>
      <c r="B23" s="68"/>
      <c r="C23" s="256" t="s">
        <v>518</v>
      </c>
      <c r="D23" s="40"/>
      <c r="E23" s="256" t="s">
        <v>366</v>
      </c>
      <c r="F23" s="68"/>
      <c r="G23" s="303">
        <v>329</v>
      </c>
      <c r="H23" s="52"/>
      <c r="I23" s="52"/>
      <c r="J23" s="52"/>
    </row>
    <row r="24" spans="1:18" s="3" customFormat="1" ht="125.25" customHeight="1" x14ac:dyDescent="0.45">
      <c r="A24" s="265"/>
      <c r="B24" s="68"/>
      <c r="C24" s="256" t="s">
        <v>519</v>
      </c>
      <c r="D24" s="40"/>
      <c r="E24" s="68" t="s">
        <v>367</v>
      </c>
      <c r="F24" s="68"/>
      <c r="G24" s="303">
        <v>160</v>
      </c>
      <c r="H24" s="52"/>
      <c r="I24" s="52"/>
      <c r="J24" s="52"/>
    </row>
    <row r="25" spans="1:18" s="3" customFormat="1" ht="86.25" hidden="1" customHeight="1" x14ac:dyDescent="0.45">
      <c r="A25" s="265"/>
      <c r="B25" s="68"/>
      <c r="C25" s="256"/>
      <c r="D25" s="40"/>
      <c r="E25" s="68"/>
      <c r="F25" s="68"/>
      <c r="G25" s="303"/>
      <c r="H25" s="52"/>
      <c r="I25" s="52"/>
      <c r="J25" s="52"/>
    </row>
    <row r="26" spans="1:18" s="3" customFormat="1" ht="137.25" hidden="1" customHeight="1" x14ac:dyDescent="0.45">
      <c r="A26" s="264"/>
      <c r="B26" s="256"/>
      <c r="C26" s="256"/>
      <c r="D26" s="40"/>
      <c r="E26" s="256"/>
      <c r="F26" s="256"/>
      <c r="G26" s="267"/>
      <c r="H26" s="52"/>
      <c r="I26" s="52"/>
      <c r="J26" s="52"/>
    </row>
    <row r="27" spans="1:18" s="3" customFormat="1" ht="1.5" customHeight="1" x14ac:dyDescent="0.45">
      <c r="A27" s="265"/>
      <c r="B27" s="68"/>
      <c r="C27" s="256"/>
      <c r="D27" s="40"/>
      <c r="E27" s="256"/>
      <c r="F27" s="68"/>
      <c r="G27" s="303"/>
      <c r="H27" s="52"/>
      <c r="I27" s="52"/>
      <c r="J27" s="52"/>
    </row>
    <row r="28" spans="1:18" s="3" customFormat="1" ht="130.5" customHeight="1" x14ac:dyDescent="0.45">
      <c r="A28" s="265">
        <v>44935</v>
      </c>
      <c r="B28" s="256"/>
      <c r="C28" s="256"/>
      <c r="D28" s="68" t="s">
        <v>270</v>
      </c>
      <c r="E28" s="256"/>
      <c r="F28" s="92">
        <v>0.58333333333333337</v>
      </c>
      <c r="G28" s="303" t="s">
        <v>77</v>
      </c>
      <c r="H28" s="52"/>
      <c r="I28" s="52"/>
      <c r="J28" s="52"/>
    </row>
    <row r="29" spans="1:18" s="3" customFormat="1" ht="113.25" customHeight="1" x14ac:dyDescent="0.45">
      <c r="A29" s="271">
        <v>44937</v>
      </c>
      <c r="B29" s="68"/>
      <c r="C29" s="68"/>
      <c r="D29" s="69" t="s">
        <v>273</v>
      </c>
      <c r="E29" s="68"/>
      <c r="F29" s="92">
        <v>0.41666666666666669</v>
      </c>
      <c r="G29" s="303"/>
      <c r="H29" s="52"/>
      <c r="I29" s="52"/>
      <c r="J29" s="52"/>
    </row>
    <row r="30" spans="1:18" s="3" customFormat="1" ht="75.75" customHeight="1" x14ac:dyDescent="0.45">
      <c r="A30" s="265"/>
      <c r="B30" s="68"/>
      <c r="C30" s="256" t="s">
        <v>32</v>
      </c>
      <c r="D30" s="69"/>
      <c r="E30" s="68" t="s">
        <v>228</v>
      </c>
      <c r="F30" s="92"/>
      <c r="G30" s="303">
        <v>113</v>
      </c>
      <c r="H30" s="52"/>
      <c r="I30" s="52"/>
      <c r="J30" s="52"/>
    </row>
    <row r="31" spans="1:18" s="3" customFormat="1" ht="78" customHeight="1" x14ac:dyDescent="0.45">
      <c r="A31" s="265"/>
      <c r="B31" s="68"/>
      <c r="C31" s="256" t="s">
        <v>33</v>
      </c>
      <c r="D31" s="69"/>
      <c r="E31" s="68" t="s">
        <v>87</v>
      </c>
      <c r="F31" s="92"/>
      <c r="G31" s="303">
        <v>149</v>
      </c>
      <c r="H31" s="52"/>
      <c r="I31" s="52"/>
      <c r="J31" s="52"/>
    </row>
    <row r="32" spans="1:18" s="3" customFormat="1" ht="65.25" customHeight="1" x14ac:dyDescent="0.45">
      <c r="A32" s="265"/>
      <c r="B32" s="68"/>
      <c r="C32" s="256" t="s">
        <v>215</v>
      </c>
      <c r="D32" s="69"/>
      <c r="E32" s="68" t="s">
        <v>87</v>
      </c>
      <c r="F32" s="92"/>
      <c r="G32" s="303">
        <v>149</v>
      </c>
      <c r="H32" s="52"/>
      <c r="I32" s="52"/>
      <c r="J32" s="52"/>
    </row>
    <row r="33" spans="1:10" s="3" customFormat="1" ht="60.75" customHeight="1" x14ac:dyDescent="0.45">
      <c r="A33" s="265"/>
      <c r="B33" s="68"/>
      <c r="C33" s="256" t="s">
        <v>41</v>
      </c>
      <c r="D33" s="69"/>
      <c r="E33" s="68" t="s">
        <v>229</v>
      </c>
      <c r="F33" s="92"/>
      <c r="G33" s="303">
        <v>307</v>
      </c>
      <c r="H33" s="52"/>
      <c r="I33" s="52"/>
      <c r="J33" s="52"/>
    </row>
    <row r="34" spans="1:10" s="3" customFormat="1" ht="57.75" customHeight="1" x14ac:dyDescent="0.45">
      <c r="A34" s="265"/>
      <c r="B34" s="68"/>
      <c r="C34" s="256" t="s">
        <v>365</v>
      </c>
      <c r="D34" s="69"/>
      <c r="E34" s="256" t="s">
        <v>369</v>
      </c>
      <c r="F34" s="92"/>
      <c r="G34" s="303">
        <v>329</v>
      </c>
      <c r="H34" s="52"/>
      <c r="I34" s="52"/>
      <c r="J34" s="52"/>
    </row>
    <row r="35" spans="1:10" s="3" customFormat="1" ht="55.5" customHeight="1" x14ac:dyDescent="0.45">
      <c r="A35" s="265"/>
      <c r="B35" s="68"/>
      <c r="C35" s="256" t="s">
        <v>36</v>
      </c>
      <c r="D35" s="69"/>
      <c r="E35" s="68" t="s">
        <v>370</v>
      </c>
      <c r="F35" s="92"/>
      <c r="G35" s="303" t="s">
        <v>130</v>
      </c>
      <c r="H35" s="52"/>
      <c r="I35" s="52"/>
      <c r="J35" s="52"/>
    </row>
    <row r="36" spans="1:10" s="4" customFormat="1" ht="114" customHeight="1" x14ac:dyDescent="0.45">
      <c r="A36" s="183">
        <v>44941</v>
      </c>
      <c r="B36" s="256"/>
      <c r="C36" s="256"/>
      <c r="D36" s="40" t="s">
        <v>68</v>
      </c>
      <c r="E36" s="256"/>
      <c r="F36" s="92">
        <v>0.41666666666666669</v>
      </c>
      <c r="G36" s="267"/>
    </row>
    <row r="37" spans="1:10" s="4" customFormat="1" ht="114" customHeight="1" x14ac:dyDescent="0.45">
      <c r="A37" s="183"/>
      <c r="B37" s="256"/>
      <c r="C37" s="256" t="s">
        <v>467</v>
      </c>
      <c r="D37" s="40"/>
      <c r="E37" s="256" t="s">
        <v>354</v>
      </c>
      <c r="F37" s="253"/>
      <c r="G37" s="267">
        <v>327</v>
      </c>
    </row>
    <row r="38" spans="1:10" s="3" customFormat="1" ht="150.75" customHeight="1" x14ac:dyDescent="0.45">
      <c r="A38" s="264">
        <v>44943</v>
      </c>
      <c r="B38" s="256"/>
      <c r="C38" s="256"/>
      <c r="D38" s="256" t="s">
        <v>547</v>
      </c>
      <c r="E38" s="256"/>
      <c r="F38" s="93">
        <v>0.45833333333333331</v>
      </c>
      <c r="G38" s="267" t="s">
        <v>77</v>
      </c>
      <c r="H38" s="52"/>
      <c r="I38" s="52"/>
      <c r="J38" s="52"/>
    </row>
    <row r="39" spans="1:10" s="3" customFormat="1" ht="132" customHeight="1" x14ac:dyDescent="0.45">
      <c r="A39" s="271">
        <v>44945</v>
      </c>
      <c r="B39" s="68"/>
      <c r="C39" s="68"/>
      <c r="D39" s="69" t="s">
        <v>272</v>
      </c>
      <c r="E39" s="68"/>
      <c r="F39" s="92">
        <v>0.41666666666666669</v>
      </c>
      <c r="G39" s="303"/>
      <c r="H39" s="52"/>
      <c r="I39" s="52"/>
      <c r="J39" s="52"/>
    </row>
    <row r="40" spans="1:10" s="3" customFormat="1" ht="62.25" customHeight="1" x14ac:dyDescent="0.45">
      <c r="A40" s="265"/>
      <c r="B40" s="68"/>
      <c r="C40" s="256" t="s">
        <v>32</v>
      </c>
      <c r="D40" s="69"/>
      <c r="E40" s="68" t="s">
        <v>44</v>
      </c>
      <c r="F40" s="92"/>
      <c r="G40" s="303">
        <v>229</v>
      </c>
      <c r="H40" s="52"/>
      <c r="I40" s="52"/>
      <c r="J40" s="52"/>
    </row>
    <row r="41" spans="1:10" s="52" customFormat="1" ht="78" customHeight="1" x14ac:dyDescent="0.45">
      <c r="A41" s="265"/>
      <c r="B41" s="68"/>
      <c r="C41" s="256" t="s">
        <v>33</v>
      </c>
      <c r="D41" s="69"/>
      <c r="E41" s="68" t="s">
        <v>128</v>
      </c>
      <c r="F41" s="92"/>
      <c r="G41" s="303">
        <v>311</v>
      </c>
    </row>
    <row r="42" spans="1:10" s="52" customFormat="1" ht="60.75" customHeight="1" x14ac:dyDescent="0.45">
      <c r="A42" s="265"/>
      <c r="B42" s="68"/>
      <c r="C42" s="256" t="s">
        <v>215</v>
      </c>
      <c r="D42" s="69"/>
      <c r="E42" s="68" t="s">
        <v>128</v>
      </c>
      <c r="F42" s="92"/>
      <c r="G42" s="303">
        <v>311</v>
      </c>
    </row>
    <row r="43" spans="1:10" s="3" customFormat="1" ht="61.5" customHeight="1" x14ac:dyDescent="0.45">
      <c r="A43" s="265"/>
      <c r="B43" s="68"/>
      <c r="C43" s="256" t="s">
        <v>41</v>
      </c>
      <c r="D43" s="69"/>
      <c r="E43" s="68" t="s">
        <v>221</v>
      </c>
      <c r="F43" s="92"/>
      <c r="G43" s="303">
        <v>236</v>
      </c>
      <c r="H43" s="52"/>
      <c r="I43" s="52"/>
      <c r="J43" s="52"/>
    </row>
    <row r="44" spans="1:10" s="3" customFormat="1" ht="75" customHeight="1" x14ac:dyDescent="0.45">
      <c r="A44" s="265"/>
      <c r="B44" s="68"/>
      <c r="C44" s="256" t="s">
        <v>365</v>
      </c>
      <c r="D44" s="69"/>
      <c r="E44" s="68" t="s">
        <v>371</v>
      </c>
      <c r="F44" s="92"/>
      <c r="G44" s="303">
        <v>310</v>
      </c>
      <c r="H44" s="52"/>
      <c r="I44" s="52"/>
      <c r="J44" s="52"/>
    </row>
    <row r="45" spans="1:10" s="3" customFormat="1" ht="72" customHeight="1" thickBot="1" x14ac:dyDescent="0.5">
      <c r="A45" s="273"/>
      <c r="B45" s="258"/>
      <c r="C45" s="258" t="s">
        <v>36</v>
      </c>
      <c r="D45" s="61"/>
      <c r="E45" s="258" t="s">
        <v>372</v>
      </c>
      <c r="F45" s="318"/>
      <c r="G45" s="274">
        <v>326</v>
      </c>
      <c r="H45" s="52"/>
      <c r="I45" s="52"/>
      <c r="J45" s="52"/>
    </row>
    <row r="46" spans="1:10" s="3" customFormat="1" ht="109.5" customHeight="1" thickTop="1" x14ac:dyDescent="0.45">
      <c r="A46" s="348" t="s">
        <v>166</v>
      </c>
      <c r="B46" s="348"/>
      <c r="C46" s="375"/>
      <c r="D46" s="115"/>
      <c r="E46" s="52"/>
      <c r="F46" s="345" t="s">
        <v>40</v>
      </c>
      <c r="G46" s="345"/>
      <c r="H46" s="52"/>
      <c r="I46" s="52"/>
      <c r="J46" s="52"/>
    </row>
    <row r="47" spans="1:10" ht="34.5" x14ac:dyDescent="0.45">
      <c r="A47" s="87"/>
      <c r="B47" s="52"/>
      <c r="C47" s="52"/>
      <c r="D47" s="52"/>
      <c r="E47" s="52"/>
      <c r="F47" s="52"/>
      <c r="G47" s="52"/>
    </row>
  </sheetData>
  <mergeCells count="16">
    <mergeCell ref="A46:C46"/>
    <mergeCell ref="A1:G2"/>
    <mergeCell ref="A3:G3"/>
    <mergeCell ref="A9:G9"/>
    <mergeCell ref="F4:G4"/>
    <mergeCell ref="F5:G5"/>
    <mergeCell ref="F6:G6"/>
    <mergeCell ref="F8:G8"/>
    <mergeCell ref="F46:G46"/>
    <mergeCell ref="F15:G15"/>
    <mergeCell ref="F14:G14"/>
    <mergeCell ref="F13:G13"/>
    <mergeCell ref="F16:G16"/>
    <mergeCell ref="F17:G17"/>
    <mergeCell ref="F12:G12"/>
    <mergeCell ref="F18:G18"/>
  </mergeCells>
  <phoneticPr fontId="0" type="noConversion"/>
  <pageMargins left="0.82677165354330717" right="0.19685039370078741" top="1.0629921259842521" bottom="0.74803149606299213" header="1.0629921259842521" footer="0.19685039370078741"/>
  <pageSetup paperSize="9" scale="33" fitToHeight="2" orientation="portrait" horizontalDpi="180" verticalDpi="180" r:id="rId1"/>
  <headerFooter alignWithMargins="0"/>
  <rowBreaks count="1" manualBreakCount="1">
    <brk id="2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38"/>
  <sheetViews>
    <sheetView view="pageBreakPreview" topLeftCell="A26" zoomScaleNormal="100" zoomScaleSheetLayoutView="100" workbookViewId="0">
      <selection activeCell="I46" sqref="I46"/>
    </sheetView>
  </sheetViews>
  <sheetFormatPr defaultRowHeight="12.75" x14ac:dyDescent="0.2"/>
  <cols>
    <col min="1" max="1" width="11.85546875" style="21" customWidth="1"/>
    <col min="2" max="2" width="6.7109375" style="22" customWidth="1"/>
    <col min="3" max="3" width="15.28515625" style="22" customWidth="1"/>
    <col min="4" max="4" width="27.5703125" style="22" customWidth="1"/>
    <col min="5" max="5" width="32.140625" style="22" customWidth="1"/>
    <col min="6" max="6" width="11.28515625" style="22" customWidth="1"/>
    <col min="7" max="7" width="16.7109375" style="22" customWidth="1"/>
    <col min="8" max="8" width="0.28515625" style="22" customWidth="1"/>
  </cols>
  <sheetData>
    <row r="1" spans="1:7" ht="11.25" customHeight="1" x14ac:dyDescent="0.2">
      <c r="A1" s="383"/>
      <c r="B1" s="383"/>
      <c r="C1" s="383"/>
      <c r="D1" s="383"/>
      <c r="E1" s="383"/>
      <c r="F1" s="383"/>
      <c r="G1" s="383"/>
    </row>
    <row r="2" spans="1:7" ht="12.75" hidden="1" customHeight="1" x14ac:dyDescent="0.2">
      <c r="A2" s="383"/>
      <c r="B2" s="383"/>
      <c r="C2" s="383"/>
      <c r="D2" s="383"/>
      <c r="E2" s="383"/>
      <c r="F2" s="383"/>
      <c r="G2" s="383"/>
    </row>
    <row r="3" spans="1:7" ht="39" customHeight="1" x14ac:dyDescent="0.2">
      <c r="A3" s="384" t="s">
        <v>189</v>
      </c>
      <c r="B3" s="384"/>
      <c r="C3" s="384"/>
      <c r="D3" s="384"/>
      <c r="E3" s="384"/>
      <c r="F3" s="384"/>
      <c r="G3" s="384"/>
    </row>
    <row r="4" spans="1:7" ht="12" hidden="1" customHeight="1" x14ac:dyDescent="0.2">
      <c r="A4" s="170"/>
      <c r="B4" s="170"/>
      <c r="C4" s="170"/>
      <c r="D4" s="170"/>
      <c r="E4" s="170"/>
      <c r="F4" s="170"/>
      <c r="G4" s="170"/>
    </row>
    <row r="5" spans="1:7" ht="15" x14ac:dyDescent="0.2">
      <c r="A5" s="46"/>
      <c r="B5" s="170"/>
      <c r="C5" s="170"/>
      <c r="D5" s="170"/>
      <c r="E5" s="170"/>
      <c r="F5" s="380" t="s">
        <v>60</v>
      </c>
      <c r="G5" s="380"/>
    </row>
    <row r="6" spans="1:7" ht="15" x14ac:dyDescent="0.2">
      <c r="A6" s="46"/>
      <c r="B6" s="170"/>
      <c r="C6" s="170"/>
      <c r="D6" s="170"/>
      <c r="E6" s="170"/>
      <c r="F6" s="380" t="s">
        <v>104</v>
      </c>
      <c r="G6" s="380"/>
    </row>
    <row r="7" spans="1:7" ht="21" customHeight="1" x14ac:dyDescent="0.2">
      <c r="A7" s="46"/>
      <c r="B7" s="170"/>
      <c r="C7" s="170"/>
      <c r="D7" s="170"/>
      <c r="E7" s="170"/>
      <c r="F7" s="384" t="s">
        <v>266</v>
      </c>
      <c r="G7" s="384"/>
    </row>
    <row r="8" spans="1:7" ht="18.75" customHeight="1" x14ac:dyDescent="0.2">
      <c r="A8" s="46"/>
      <c r="B8" s="170"/>
      <c r="C8" s="170"/>
      <c r="D8" s="170"/>
      <c r="E8" s="170"/>
      <c r="F8" s="110"/>
      <c r="G8" s="110"/>
    </row>
    <row r="9" spans="1:7" ht="22.5" customHeight="1" x14ac:dyDescent="0.2">
      <c r="A9" s="47"/>
      <c r="B9" s="48"/>
      <c r="C9" s="48"/>
      <c r="D9" s="48"/>
      <c r="E9" s="48"/>
      <c r="F9" s="385" t="s">
        <v>373</v>
      </c>
      <c r="G9" s="385"/>
    </row>
    <row r="10" spans="1:7" ht="72.75" customHeight="1" thickBot="1" x14ac:dyDescent="0.25">
      <c r="A10" s="386" t="s">
        <v>597</v>
      </c>
      <c r="B10" s="387"/>
      <c r="C10" s="387"/>
      <c r="D10" s="387"/>
      <c r="E10" s="387"/>
      <c r="F10" s="387"/>
      <c r="G10" s="387"/>
    </row>
    <row r="11" spans="1:7" ht="48" customHeight="1" thickTop="1" thickBot="1" x14ac:dyDescent="0.25">
      <c r="A11" s="316" t="s">
        <v>25</v>
      </c>
      <c r="B11" s="49" t="s">
        <v>26</v>
      </c>
      <c r="C11" s="49" t="s">
        <v>27</v>
      </c>
      <c r="D11" s="49" t="s">
        <v>28</v>
      </c>
      <c r="E11" s="49" t="s">
        <v>29</v>
      </c>
      <c r="F11" s="49" t="s">
        <v>30</v>
      </c>
      <c r="G11" s="317" t="s">
        <v>31</v>
      </c>
    </row>
    <row r="12" spans="1:7" ht="25.5" customHeight="1" thickTop="1" x14ac:dyDescent="0.2">
      <c r="A12" s="304"/>
      <c r="B12" s="305">
        <v>4</v>
      </c>
      <c r="C12" s="96"/>
      <c r="D12" s="306"/>
      <c r="E12" s="96"/>
      <c r="F12" s="96"/>
      <c r="G12" s="307"/>
    </row>
    <row r="13" spans="1:7" ht="29.25" customHeight="1" x14ac:dyDescent="0.2">
      <c r="A13" s="308"/>
      <c r="B13" s="94"/>
      <c r="C13" s="94"/>
      <c r="D13" s="94" t="s">
        <v>267</v>
      </c>
      <c r="E13" s="94"/>
      <c r="F13" s="381" t="s">
        <v>65</v>
      </c>
      <c r="G13" s="382"/>
    </row>
    <row r="14" spans="1:7" ht="25.5" customHeight="1" x14ac:dyDescent="0.2">
      <c r="A14" s="308"/>
      <c r="B14" s="94"/>
      <c r="C14" s="94"/>
      <c r="D14" s="94" t="s">
        <v>592</v>
      </c>
      <c r="E14" s="94"/>
      <c r="F14" s="381" t="s">
        <v>65</v>
      </c>
      <c r="G14" s="382"/>
    </row>
    <row r="15" spans="1:7" ht="27" customHeight="1" x14ac:dyDescent="0.2">
      <c r="A15" s="308"/>
      <c r="B15" s="94"/>
      <c r="C15" s="94"/>
      <c r="D15" s="94" t="s">
        <v>136</v>
      </c>
      <c r="E15" s="94" t="s">
        <v>53</v>
      </c>
      <c r="F15" s="381" t="s">
        <v>65</v>
      </c>
      <c r="G15" s="382"/>
    </row>
    <row r="16" spans="1:7" ht="27" customHeight="1" x14ac:dyDescent="0.2">
      <c r="A16" s="308"/>
      <c r="B16" s="94"/>
      <c r="C16" s="94"/>
      <c r="D16" s="94" t="s">
        <v>290</v>
      </c>
      <c r="E16" s="94" t="s">
        <v>110</v>
      </c>
      <c r="F16" s="381" t="s">
        <v>65</v>
      </c>
      <c r="G16" s="382"/>
    </row>
    <row r="17" spans="1:18" ht="58.5" customHeight="1" x14ac:dyDescent="0.2">
      <c r="A17" s="308"/>
      <c r="B17" s="94"/>
      <c r="C17" s="94"/>
      <c r="D17" s="94" t="s">
        <v>593</v>
      </c>
      <c r="E17" s="94" t="s">
        <v>286</v>
      </c>
      <c r="F17" s="381" t="s">
        <v>65</v>
      </c>
      <c r="G17" s="382"/>
    </row>
    <row r="18" spans="1:18" ht="85.5" customHeight="1" x14ac:dyDescent="0.2">
      <c r="A18" s="308"/>
      <c r="B18" s="94"/>
      <c r="C18" s="94"/>
      <c r="D18" s="94" t="s">
        <v>269</v>
      </c>
      <c r="E18" s="94" t="s">
        <v>536</v>
      </c>
      <c r="F18" s="381" t="s">
        <v>65</v>
      </c>
      <c r="G18" s="382"/>
      <c r="R18" s="188"/>
    </row>
    <row r="19" spans="1:18" ht="43.5" customHeight="1" x14ac:dyDescent="0.2">
      <c r="A19" s="308"/>
      <c r="B19" s="94"/>
      <c r="C19" s="94"/>
      <c r="D19" s="94" t="s">
        <v>274</v>
      </c>
      <c r="E19" s="94" t="s">
        <v>374</v>
      </c>
      <c r="F19" s="381" t="s">
        <v>65</v>
      </c>
      <c r="G19" s="382"/>
    </row>
    <row r="20" spans="1:18" ht="30" customHeight="1" x14ac:dyDescent="0.2">
      <c r="A20" s="308"/>
      <c r="B20" s="94"/>
      <c r="C20" s="94"/>
      <c r="D20" s="94" t="s">
        <v>119</v>
      </c>
      <c r="E20" s="94"/>
      <c r="F20" s="381" t="s">
        <v>65</v>
      </c>
      <c r="G20" s="382"/>
    </row>
    <row r="21" spans="1:18" ht="44.25" customHeight="1" x14ac:dyDescent="0.2">
      <c r="A21" s="309">
        <v>44566</v>
      </c>
      <c r="B21" s="94"/>
      <c r="C21" s="94"/>
      <c r="D21" s="95" t="s">
        <v>68</v>
      </c>
      <c r="E21" s="94"/>
      <c r="F21" s="97">
        <v>0.41666666666666669</v>
      </c>
      <c r="G21" s="310"/>
    </row>
    <row r="22" spans="1:18" ht="30" customHeight="1" x14ac:dyDescent="0.2">
      <c r="A22" s="308"/>
      <c r="B22" s="94"/>
      <c r="C22" s="94" t="s">
        <v>476</v>
      </c>
      <c r="D22" s="95"/>
      <c r="E22" s="94" t="s">
        <v>594</v>
      </c>
      <c r="F22" s="94"/>
      <c r="G22" s="310">
        <v>304</v>
      </c>
    </row>
    <row r="23" spans="1:18" ht="30" customHeight="1" x14ac:dyDescent="0.2">
      <c r="A23" s="308"/>
      <c r="B23" s="94"/>
      <c r="C23" s="94" t="s">
        <v>477</v>
      </c>
      <c r="D23" s="95"/>
      <c r="E23" s="94" t="s">
        <v>163</v>
      </c>
      <c r="F23" s="94"/>
      <c r="G23" s="310" t="s">
        <v>300</v>
      </c>
    </row>
    <row r="24" spans="1:18" ht="59.25" customHeight="1" x14ac:dyDescent="0.2">
      <c r="A24" s="308"/>
      <c r="B24" s="94"/>
      <c r="C24" s="94" t="s">
        <v>478</v>
      </c>
      <c r="D24" s="95"/>
      <c r="E24" s="94" t="s">
        <v>376</v>
      </c>
      <c r="F24" s="94"/>
      <c r="G24" s="310">
        <v>330</v>
      </c>
    </row>
    <row r="25" spans="1:18" ht="39.75" customHeight="1" x14ac:dyDescent="0.2">
      <c r="A25" s="308"/>
      <c r="B25" s="94"/>
      <c r="C25" s="94" t="s">
        <v>479</v>
      </c>
      <c r="D25" s="95"/>
      <c r="E25" s="94" t="s">
        <v>595</v>
      </c>
      <c r="F25" s="94"/>
      <c r="G25" s="310">
        <v>311</v>
      </c>
    </row>
    <row r="26" spans="1:18" ht="33.75" customHeight="1" x14ac:dyDescent="0.2">
      <c r="A26" s="308"/>
      <c r="B26" s="94"/>
      <c r="C26" s="94" t="s">
        <v>480</v>
      </c>
      <c r="D26" s="95"/>
      <c r="E26" s="232" t="s">
        <v>596</v>
      </c>
      <c r="F26" s="94"/>
      <c r="G26" s="310">
        <v>177</v>
      </c>
    </row>
    <row r="27" spans="1:18" ht="46.5" customHeight="1" x14ac:dyDescent="0.2">
      <c r="A27" s="308">
        <v>44935</v>
      </c>
      <c r="B27" s="94"/>
      <c r="C27" s="94"/>
      <c r="D27" s="94" t="s">
        <v>270</v>
      </c>
      <c r="E27" s="94"/>
      <c r="F27" s="97">
        <v>0.58333333333333337</v>
      </c>
      <c r="G27" s="310" t="s">
        <v>111</v>
      </c>
    </row>
    <row r="28" spans="1:18" ht="51" customHeight="1" x14ac:dyDescent="0.2">
      <c r="A28" s="309">
        <v>44937</v>
      </c>
      <c r="B28" s="94"/>
      <c r="C28" s="94"/>
      <c r="D28" s="95" t="s">
        <v>273</v>
      </c>
      <c r="E28" s="94"/>
      <c r="F28" s="97">
        <v>0.41666666666666669</v>
      </c>
      <c r="G28" s="310"/>
    </row>
    <row r="29" spans="1:18" ht="30.75" customHeight="1" x14ac:dyDescent="0.2">
      <c r="A29" s="308"/>
      <c r="B29" s="94"/>
      <c r="C29" s="94" t="s">
        <v>32</v>
      </c>
      <c r="D29" s="95"/>
      <c r="E29" s="94" t="s">
        <v>228</v>
      </c>
      <c r="F29" s="97"/>
      <c r="G29" s="310">
        <v>113</v>
      </c>
    </row>
    <row r="30" spans="1:18" ht="26.25" customHeight="1" x14ac:dyDescent="0.2">
      <c r="A30" s="308"/>
      <c r="B30" s="94"/>
      <c r="C30" s="94" t="s">
        <v>33</v>
      </c>
      <c r="D30" s="95"/>
      <c r="E30" s="94" t="s">
        <v>87</v>
      </c>
      <c r="F30" s="97"/>
      <c r="G30" s="310">
        <v>149</v>
      </c>
    </row>
    <row r="31" spans="1:18" ht="27" customHeight="1" x14ac:dyDescent="0.2">
      <c r="A31" s="308"/>
      <c r="B31" s="94"/>
      <c r="C31" s="94" t="s">
        <v>215</v>
      </c>
      <c r="D31" s="95"/>
      <c r="E31" s="94" t="s">
        <v>87</v>
      </c>
      <c r="F31" s="97"/>
      <c r="G31" s="310">
        <v>149</v>
      </c>
    </row>
    <row r="32" spans="1:18" ht="21.75" customHeight="1" x14ac:dyDescent="0.2">
      <c r="A32" s="308"/>
      <c r="B32" s="94"/>
      <c r="C32" s="94" t="s">
        <v>41</v>
      </c>
      <c r="D32" s="95"/>
      <c r="E32" s="94" t="s">
        <v>511</v>
      </c>
      <c r="F32" s="97"/>
      <c r="G32" s="310">
        <v>307</v>
      </c>
    </row>
    <row r="33" spans="1:7" ht="22.5" customHeight="1" x14ac:dyDescent="0.2">
      <c r="A33" s="308"/>
      <c r="B33" s="94"/>
      <c r="C33" s="94" t="s">
        <v>375</v>
      </c>
      <c r="D33" s="95"/>
      <c r="E33" s="94" t="s">
        <v>616</v>
      </c>
      <c r="F33" s="97"/>
      <c r="G33" s="310">
        <v>179</v>
      </c>
    </row>
    <row r="34" spans="1:7" ht="26.25" customHeight="1" x14ac:dyDescent="0.2">
      <c r="A34" s="308"/>
      <c r="B34" s="94"/>
      <c r="C34" s="94" t="s">
        <v>37</v>
      </c>
      <c r="D34" s="94"/>
      <c r="E34" s="94" t="s">
        <v>118</v>
      </c>
      <c r="F34" s="97"/>
      <c r="G34" s="310">
        <v>178</v>
      </c>
    </row>
    <row r="35" spans="1:7" ht="42.75" customHeight="1" x14ac:dyDescent="0.2">
      <c r="A35" s="309">
        <v>44576</v>
      </c>
      <c r="B35" s="94"/>
      <c r="C35" s="94"/>
      <c r="D35" s="95" t="s">
        <v>68</v>
      </c>
      <c r="E35" s="94"/>
      <c r="F35" s="97">
        <v>0.41666666666666669</v>
      </c>
      <c r="G35" s="310"/>
    </row>
    <row r="36" spans="1:7" ht="48" customHeight="1" thickBot="1" x14ac:dyDescent="0.25">
      <c r="A36" s="311"/>
      <c r="B36" s="312"/>
      <c r="C36" s="312" t="s">
        <v>475</v>
      </c>
      <c r="D36" s="313"/>
      <c r="E36" s="312" t="s">
        <v>548</v>
      </c>
      <c r="F36" s="314"/>
      <c r="G36" s="315">
        <v>327</v>
      </c>
    </row>
    <row r="37" spans="1:7" ht="15" thickTop="1" x14ac:dyDescent="0.2">
      <c r="A37" s="98"/>
      <c r="B37" s="171"/>
      <c r="C37" s="171"/>
      <c r="D37" s="171"/>
      <c r="E37" s="171"/>
      <c r="F37" s="171"/>
      <c r="G37" s="171"/>
    </row>
    <row r="38" spans="1:7" ht="14.25" x14ac:dyDescent="0.2">
      <c r="A38" s="378" t="s">
        <v>166</v>
      </c>
      <c r="B38" s="378"/>
      <c r="C38" s="379"/>
      <c r="D38" s="99"/>
      <c r="E38" s="99"/>
      <c r="F38" s="377" t="s">
        <v>40</v>
      </c>
      <c r="G38" s="377"/>
    </row>
  </sheetData>
  <mergeCells count="17">
    <mergeCell ref="A1:G2"/>
    <mergeCell ref="A3:G3"/>
    <mergeCell ref="F7:G7"/>
    <mergeCell ref="F9:G9"/>
    <mergeCell ref="A10:G10"/>
    <mergeCell ref="F38:G38"/>
    <mergeCell ref="A38:C38"/>
    <mergeCell ref="F5:G5"/>
    <mergeCell ref="F6:G6"/>
    <mergeCell ref="F17:G17"/>
    <mergeCell ref="F14:G14"/>
    <mergeCell ref="F16:G16"/>
    <mergeCell ref="F15:G15"/>
    <mergeCell ref="F18:G18"/>
    <mergeCell ref="F19:G19"/>
    <mergeCell ref="F13:G13"/>
    <mergeCell ref="F20:G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3" fitToHeight="2" orientation="portrait" r:id="rId1"/>
  <headerFooter alignWithMargins="0"/>
  <rowBreaks count="1" manualBreakCount="1">
    <brk id="26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R35"/>
  <sheetViews>
    <sheetView view="pageBreakPreview" topLeftCell="A11" zoomScale="40" zoomScaleNormal="75" workbookViewId="0">
      <selection activeCell="M28" sqref="M28"/>
    </sheetView>
  </sheetViews>
  <sheetFormatPr defaultRowHeight="12.75" x14ac:dyDescent="0.2"/>
  <cols>
    <col min="1" max="1" width="30.5703125" style="21" customWidth="1"/>
    <col min="2" max="2" width="19.5703125" style="22" customWidth="1"/>
    <col min="3" max="3" width="36.85546875" style="22" customWidth="1"/>
    <col min="4" max="4" width="52.7109375" style="22" customWidth="1"/>
    <col min="5" max="5" width="66" style="22" customWidth="1"/>
    <col min="6" max="6" width="28.7109375" style="22" customWidth="1"/>
    <col min="7" max="7" width="46" style="22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85.5" customHeight="1" x14ac:dyDescent="0.2">
      <c r="A3" s="326" t="s">
        <v>49</v>
      </c>
      <c r="B3" s="326"/>
      <c r="C3" s="326"/>
      <c r="D3" s="326"/>
      <c r="E3" s="326"/>
      <c r="F3" s="326"/>
      <c r="G3" s="326"/>
    </row>
    <row r="4" spans="1:7" s="1" customFormat="1" ht="61.5" customHeight="1" x14ac:dyDescent="0.2">
      <c r="A4" s="11"/>
      <c r="B4" s="158"/>
      <c r="C4" s="158"/>
      <c r="D4" s="158"/>
      <c r="E4" s="158"/>
      <c r="F4" s="347" t="s">
        <v>60</v>
      </c>
      <c r="G4" s="347"/>
    </row>
    <row r="5" spans="1:7" s="1" customFormat="1" ht="54" customHeight="1" x14ac:dyDescent="0.2">
      <c r="A5" s="11"/>
      <c r="B5" s="158"/>
      <c r="C5" s="158"/>
      <c r="D5" s="158"/>
      <c r="E5" s="158"/>
      <c r="F5" s="331" t="s">
        <v>104</v>
      </c>
      <c r="G5" s="331"/>
    </row>
    <row r="6" spans="1:7" s="1" customFormat="1" ht="49.5" customHeight="1" x14ac:dyDescent="0.2">
      <c r="A6" s="11"/>
      <c r="B6" s="158"/>
      <c r="C6" s="158"/>
      <c r="D6" s="158"/>
      <c r="E6" s="158"/>
      <c r="F6" s="331" t="s">
        <v>266</v>
      </c>
      <c r="G6" s="331"/>
    </row>
    <row r="7" spans="1:7" s="1" customFormat="1" ht="55.5" customHeight="1" x14ac:dyDescent="0.2">
      <c r="A7" s="11"/>
      <c r="B7" s="158"/>
      <c r="C7" s="158"/>
      <c r="D7" s="158"/>
      <c r="E7" s="158"/>
      <c r="F7" s="107"/>
      <c r="G7" s="107"/>
    </row>
    <row r="8" spans="1:7" ht="42.75" customHeight="1" x14ac:dyDescent="0.2">
      <c r="A8" s="23"/>
      <c r="B8" s="166"/>
      <c r="C8" s="347"/>
      <c r="D8" s="347"/>
      <c r="E8" s="166"/>
      <c r="F8" s="341" t="s">
        <v>377</v>
      </c>
      <c r="G8" s="341"/>
    </row>
    <row r="9" spans="1:7" ht="102" customHeight="1" x14ac:dyDescent="0.55000000000000004">
      <c r="A9" s="391" t="s">
        <v>4</v>
      </c>
      <c r="B9" s="392"/>
      <c r="C9" s="392"/>
      <c r="D9" s="392"/>
      <c r="E9" s="392"/>
      <c r="F9" s="392"/>
      <c r="G9" s="392"/>
    </row>
    <row r="10" spans="1:7" ht="46.5" customHeight="1" x14ac:dyDescent="0.2">
      <c r="A10" s="393" t="s">
        <v>309</v>
      </c>
      <c r="B10" s="393"/>
      <c r="C10" s="393"/>
      <c r="D10" s="393"/>
      <c r="E10" s="393"/>
      <c r="F10" s="393"/>
      <c r="G10" s="393"/>
    </row>
    <row r="11" spans="1:7" ht="115.5" customHeight="1" thickBot="1" x14ac:dyDescent="0.25">
      <c r="A11" s="361" t="s">
        <v>181</v>
      </c>
      <c r="B11" s="394"/>
      <c r="C11" s="394"/>
      <c r="D11" s="394"/>
      <c r="E11" s="394"/>
      <c r="F11" s="394"/>
      <c r="G11" s="394"/>
    </row>
    <row r="12" spans="1:7" ht="83.25" customHeight="1" thickTop="1" thickBot="1" x14ac:dyDescent="0.25">
      <c r="A12" s="388" t="s">
        <v>496</v>
      </c>
      <c r="B12" s="389"/>
      <c r="C12" s="389"/>
      <c r="D12" s="389"/>
      <c r="E12" s="389"/>
      <c r="F12" s="389"/>
      <c r="G12" s="389"/>
    </row>
    <row r="13" spans="1:7" s="3" customFormat="1" ht="107.25" customHeight="1" thickTop="1" thickBot="1" x14ac:dyDescent="0.5">
      <c r="A13" s="118" t="s">
        <v>25</v>
      </c>
      <c r="B13" s="119" t="s">
        <v>26</v>
      </c>
      <c r="C13" s="119" t="s">
        <v>27</v>
      </c>
      <c r="D13" s="119" t="s">
        <v>28</v>
      </c>
      <c r="E13" s="119" t="s">
        <v>29</v>
      </c>
      <c r="F13" s="119" t="s">
        <v>30</v>
      </c>
      <c r="G13" s="119" t="s">
        <v>31</v>
      </c>
    </row>
    <row r="14" spans="1:7" s="3" customFormat="1" ht="65.25" customHeight="1" thickTop="1" x14ac:dyDescent="0.45">
      <c r="A14" s="62"/>
      <c r="B14" s="200">
        <v>1</v>
      </c>
      <c r="C14" s="120"/>
      <c r="D14" s="40"/>
      <c r="E14" s="113"/>
      <c r="F14" s="113"/>
      <c r="G14" s="113"/>
    </row>
    <row r="15" spans="1:7" s="3" customFormat="1" ht="83.25" customHeight="1" x14ac:dyDescent="0.45">
      <c r="A15" s="62"/>
      <c r="B15" s="113"/>
      <c r="C15" s="113"/>
      <c r="D15" s="161" t="s">
        <v>504</v>
      </c>
      <c r="E15" s="113" t="s">
        <v>53</v>
      </c>
      <c r="F15" s="336" t="s">
        <v>65</v>
      </c>
      <c r="G15" s="353"/>
    </row>
    <row r="16" spans="1:7" s="3" customFormat="1" ht="73.5" customHeight="1" x14ac:dyDescent="0.45">
      <c r="A16" s="62"/>
      <c r="B16" s="113"/>
      <c r="C16" s="113"/>
      <c r="D16" s="161" t="s">
        <v>505</v>
      </c>
      <c r="E16" s="113" t="s">
        <v>110</v>
      </c>
      <c r="F16" s="336" t="s">
        <v>65</v>
      </c>
      <c r="G16" s="353"/>
    </row>
    <row r="17" spans="1:18" s="3" customFormat="1" ht="98.25" customHeight="1" x14ac:dyDescent="0.45">
      <c r="A17" s="62"/>
      <c r="B17" s="113"/>
      <c r="C17" s="113"/>
      <c r="D17" s="161" t="s">
        <v>503</v>
      </c>
      <c r="E17" s="113" t="s">
        <v>484</v>
      </c>
      <c r="F17" s="336" t="s">
        <v>65</v>
      </c>
      <c r="G17" s="353"/>
    </row>
    <row r="18" spans="1:18" s="3" customFormat="1" ht="75" customHeight="1" x14ac:dyDescent="0.45">
      <c r="A18" s="70"/>
      <c r="B18" s="113"/>
      <c r="C18" s="113"/>
      <c r="D18" s="196" t="s">
        <v>502</v>
      </c>
      <c r="E18" s="113" t="s">
        <v>213</v>
      </c>
      <c r="F18" s="336" t="s">
        <v>65</v>
      </c>
      <c r="G18" s="353"/>
    </row>
    <row r="19" spans="1:18" s="3" customFormat="1" ht="100.5" customHeight="1" x14ac:dyDescent="0.45">
      <c r="A19" s="62"/>
      <c r="B19" s="113"/>
      <c r="C19" s="113"/>
      <c r="D19" s="161" t="s">
        <v>134</v>
      </c>
      <c r="E19" s="113"/>
      <c r="F19" s="336" t="s">
        <v>65</v>
      </c>
      <c r="G19" s="353"/>
    </row>
    <row r="20" spans="1:18" s="3" customFormat="1" ht="108" customHeight="1" x14ac:dyDescent="0.45">
      <c r="A20" s="59">
        <v>44936</v>
      </c>
      <c r="B20" s="63"/>
      <c r="C20" s="84"/>
      <c r="D20" s="40" t="s">
        <v>133</v>
      </c>
      <c r="E20" s="86"/>
      <c r="F20" s="55">
        <v>0.41666666666666669</v>
      </c>
      <c r="G20" s="162"/>
    </row>
    <row r="21" spans="1:18" s="3" customFormat="1" ht="73.5" hidden="1" customHeight="1" x14ac:dyDescent="0.45">
      <c r="A21" s="64"/>
      <c r="B21" s="63"/>
      <c r="C21" s="161"/>
      <c r="D21" s="42"/>
      <c r="E21" s="63"/>
      <c r="F21" s="54"/>
      <c r="G21" s="162"/>
    </row>
    <row r="22" spans="1:18" s="3" customFormat="1" ht="81" customHeight="1" x14ac:dyDescent="0.45">
      <c r="A22" s="64"/>
      <c r="B22" s="63"/>
      <c r="C22" s="161" t="s">
        <v>33</v>
      </c>
      <c r="D22" s="42"/>
      <c r="E22" s="63" t="s">
        <v>607</v>
      </c>
      <c r="F22" s="54"/>
      <c r="G22" s="162">
        <v>304</v>
      </c>
      <c r="R22" s="190"/>
    </row>
    <row r="23" spans="1:18" s="3" customFormat="1" ht="63.75" customHeight="1" x14ac:dyDescent="0.45">
      <c r="A23" s="64"/>
      <c r="B23" s="63"/>
      <c r="C23" s="161" t="s">
        <v>43</v>
      </c>
      <c r="D23" s="42"/>
      <c r="E23" s="63" t="s">
        <v>231</v>
      </c>
      <c r="F23" s="54"/>
      <c r="G23" s="162">
        <v>326</v>
      </c>
    </row>
    <row r="24" spans="1:18" s="3" customFormat="1" ht="77.25" customHeight="1" x14ac:dyDescent="0.45">
      <c r="A24" s="64"/>
      <c r="B24" s="63"/>
      <c r="C24" s="161" t="s">
        <v>36</v>
      </c>
      <c r="D24" s="42"/>
      <c r="E24" s="161" t="s">
        <v>386</v>
      </c>
      <c r="F24" s="54"/>
      <c r="G24" s="162">
        <v>336</v>
      </c>
    </row>
    <row r="25" spans="1:18" s="3" customFormat="1" ht="69.75" hidden="1" customHeight="1" x14ac:dyDescent="0.45">
      <c r="A25" s="150"/>
      <c r="B25" s="63"/>
      <c r="C25" s="161"/>
      <c r="D25" s="42"/>
      <c r="E25" s="161"/>
      <c r="F25" s="54"/>
      <c r="G25" s="162"/>
    </row>
    <row r="26" spans="1:18" s="3" customFormat="1" ht="68.25" hidden="1" customHeight="1" x14ac:dyDescent="0.45">
      <c r="A26" s="62"/>
      <c r="B26" s="63"/>
      <c r="C26" s="161"/>
      <c r="D26" s="42"/>
      <c r="E26" s="161"/>
      <c r="F26" s="54"/>
      <c r="G26" s="162"/>
    </row>
    <row r="27" spans="1:18" s="3" customFormat="1" ht="107.25" customHeight="1" x14ac:dyDescent="0.45">
      <c r="A27" s="67">
        <v>44939</v>
      </c>
      <c r="B27" s="113"/>
      <c r="C27" s="113"/>
      <c r="D27" s="161" t="s">
        <v>380</v>
      </c>
      <c r="E27" s="113" t="s">
        <v>382</v>
      </c>
      <c r="F27" s="55">
        <v>0.45833333333333331</v>
      </c>
      <c r="G27" s="162">
        <v>128</v>
      </c>
    </row>
    <row r="28" spans="1:18" s="3" customFormat="1" ht="112.5" customHeight="1" thickBot="1" x14ac:dyDescent="0.5">
      <c r="A28" s="72">
        <v>44942</v>
      </c>
      <c r="B28" s="65"/>
      <c r="C28" s="65"/>
      <c r="D28" s="61" t="s">
        <v>381</v>
      </c>
      <c r="E28" s="65" t="s">
        <v>383</v>
      </c>
      <c r="F28" s="57">
        <v>0.41666666666666669</v>
      </c>
      <c r="G28" s="58">
        <v>151</v>
      </c>
    </row>
    <row r="29" spans="1:18" s="7" customFormat="1" ht="65.25" customHeight="1" thickTop="1" x14ac:dyDescent="0.45">
      <c r="A29" s="121"/>
      <c r="B29" s="172"/>
      <c r="C29" s="172"/>
      <c r="D29" s="172"/>
      <c r="E29" s="172"/>
      <c r="F29" s="172"/>
      <c r="G29" s="172"/>
    </row>
    <row r="30" spans="1:18" s="7" customFormat="1" ht="108.75" customHeight="1" x14ac:dyDescent="0.45">
      <c r="A30" s="395" t="s">
        <v>166</v>
      </c>
      <c r="B30" s="395"/>
      <c r="C30" s="351"/>
      <c r="D30" s="115"/>
      <c r="E30" s="115"/>
      <c r="F30" s="390" t="s">
        <v>191</v>
      </c>
      <c r="G30" s="390"/>
    </row>
    <row r="31" spans="1:18" s="2" customFormat="1" ht="108.75" customHeight="1" x14ac:dyDescent="0.35">
      <c r="A31" s="35"/>
      <c r="B31" s="36"/>
      <c r="C31" s="36"/>
      <c r="D31" s="36"/>
      <c r="E31" s="36"/>
      <c r="F31" s="36"/>
      <c r="G31" s="36"/>
    </row>
    <row r="32" spans="1:18" s="2" customFormat="1" ht="108.75" customHeight="1" x14ac:dyDescent="0.35">
      <c r="A32" s="35"/>
      <c r="B32" s="36"/>
      <c r="C32" s="36"/>
      <c r="D32" s="36"/>
      <c r="E32" s="36"/>
      <c r="F32" s="36"/>
      <c r="G32" s="36"/>
    </row>
    <row r="33" spans="1:7" s="2" customFormat="1" ht="23.25" x14ac:dyDescent="0.35">
      <c r="A33" s="35"/>
      <c r="B33" s="36"/>
      <c r="C33" s="36"/>
      <c r="D33" s="36"/>
      <c r="E33" s="36"/>
      <c r="F33" s="36"/>
      <c r="G33" s="36"/>
    </row>
    <row r="34" spans="1:7" s="2" customFormat="1" x14ac:dyDescent="0.2">
      <c r="A34" s="122"/>
      <c r="B34" s="123"/>
      <c r="C34" s="123"/>
      <c r="D34" s="123"/>
      <c r="E34" s="123"/>
      <c r="F34" s="123"/>
      <c r="G34" s="123"/>
    </row>
    <row r="35" spans="1:7" s="2" customFormat="1" x14ac:dyDescent="0.2">
      <c r="A35" s="122"/>
      <c r="B35" s="123"/>
      <c r="C35" s="123"/>
      <c r="D35" s="123"/>
      <c r="E35" s="123"/>
      <c r="F35" s="123"/>
      <c r="G35" s="123"/>
    </row>
  </sheetData>
  <mergeCells count="18">
    <mergeCell ref="A1:G2"/>
    <mergeCell ref="F30:G30"/>
    <mergeCell ref="A3:G3"/>
    <mergeCell ref="A9:G9"/>
    <mergeCell ref="A10:G10"/>
    <mergeCell ref="A11:G11"/>
    <mergeCell ref="F5:G5"/>
    <mergeCell ref="C8:D8"/>
    <mergeCell ref="F4:G4"/>
    <mergeCell ref="F6:G6"/>
    <mergeCell ref="F17:G17"/>
    <mergeCell ref="A30:C30"/>
    <mergeCell ref="F19:G19"/>
    <mergeCell ref="F15:G15"/>
    <mergeCell ref="A12:G12"/>
    <mergeCell ref="F18:G18"/>
    <mergeCell ref="F16:G16"/>
    <mergeCell ref="F8:G8"/>
  </mergeCells>
  <phoneticPr fontId="0" type="noConversion"/>
  <pageMargins left="0.23622047244094488" right="0.23622047244094488" top="0.74803149606299213" bottom="0.74803149606299213" header="0.31496062992125984" footer="0.31496062992125984"/>
  <pageSetup paperSize="9" scale="36" fitToHeight="0" orientation="portrait" horizontalDpi="180" verticalDpi="18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R39"/>
  <sheetViews>
    <sheetView view="pageBreakPreview" topLeftCell="A19" zoomScale="40" zoomScaleNormal="75" workbookViewId="0">
      <selection activeCell="E25" sqref="E25"/>
    </sheetView>
  </sheetViews>
  <sheetFormatPr defaultRowHeight="12.75" x14ac:dyDescent="0.2"/>
  <cols>
    <col min="1" max="1" width="30.140625" style="21" customWidth="1"/>
    <col min="2" max="2" width="16.7109375" style="22" customWidth="1"/>
    <col min="3" max="3" width="44.28515625" style="22" customWidth="1"/>
    <col min="4" max="4" width="49.5703125" style="22" customWidth="1"/>
    <col min="5" max="5" width="63.85546875" style="22" customWidth="1"/>
    <col min="6" max="6" width="24.7109375" style="22" customWidth="1"/>
    <col min="7" max="7" width="46.5703125" style="22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85.5" customHeight="1" x14ac:dyDescent="0.2">
      <c r="A3" s="326" t="s">
        <v>49</v>
      </c>
      <c r="B3" s="326"/>
      <c r="C3" s="326"/>
      <c r="D3" s="326"/>
      <c r="E3" s="326"/>
      <c r="F3" s="326"/>
      <c r="G3" s="326"/>
    </row>
    <row r="4" spans="1:7" s="1" customFormat="1" ht="87.75" customHeight="1" x14ac:dyDescent="0.2">
      <c r="A4" s="11"/>
      <c r="B4" s="158"/>
      <c r="C4" s="158"/>
      <c r="D4" s="158"/>
      <c r="E4" s="158"/>
      <c r="F4" s="347" t="s">
        <v>60</v>
      </c>
      <c r="G4" s="347"/>
    </row>
    <row r="5" spans="1:7" s="1" customFormat="1" ht="65.25" customHeight="1" x14ac:dyDescent="0.2">
      <c r="A5" s="11"/>
      <c r="B5" s="158"/>
      <c r="C5" s="158"/>
      <c r="D5" s="158"/>
      <c r="E5" s="158"/>
      <c r="F5" s="331" t="s">
        <v>104</v>
      </c>
      <c r="G5" s="331"/>
    </row>
    <row r="6" spans="1:7" s="1" customFormat="1" ht="55.5" customHeight="1" x14ac:dyDescent="0.2">
      <c r="A6" s="11"/>
      <c r="B6" s="158"/>
      <c r="C6" s="158"/>
      <c r="D6" s="158"/>
      <c r="E6" s="158"/>
      <c r="F6" s="331" t="s">
        <v>266</v>
      </c>
      <c r="G6" s="331"/>
    </row>
    <row r="7" spans="1:7" s="1" customFormat="1" ht="55.5" customHeight="1" x14ac:dyDescent="0.2">
      <c r="A7" s="11"/>
      <c r="B7" s="158"/>
      <c r="C7" s="158"/>
      <c r="D7" s="158"/>
      <c r="E7" s="158"/>
      <c r="F7" s="107"/>
      <c r="G7" s="107"/>
    </row>
    <row r="8" spans="1:7" ht="69" customHeight="1" x14ac:dyDescent="0.2">
      <c r="A8" s="23"/>
      <c r="B8" s="166"/>
      <c r="C8" s="347"/>
      <c r="D8" s="347"/>
      <c r="E8" s="166"/>
      <c r="F8" s="341" t="s">
        <v>315</v>
      </c>
      <c r="G8" s="341"/>
    </row>
    <row r="9" spans="1:7" ht="102" customHeight="1" x14ac:dyDescent="0.55000000000000004">
      <c r="A9" s="391" t="s">
        <v>182</v>
      </c>
      <c r="B9" s="392"/>
      <c r="C9" s="392"/>
      <c r="D9" s="392"/>
      <c r="E9" s="392"/>
      <c r="F9" s="392"/>
      <c r="G9" s="392"/>
    </row>
    <row r="10" spans="1:7" ht="46.5" customHeight="1" x14ac:dyDescent="0.2">
      <c r="A10" s="393" t="s">
        <v>309</v>
      </c>
      <c r="B10" s="393"/>
      <c r="C10" s="393"/>
      <c r="D10" s="393"/>
      <c r="E10" s="393"/>
      <c r="F10" s="393"/>
      <c r="G10" s="393"/>
    </row>
    <row r="11" spans="1:7" ht="102" customHeight="1" thickBot="1" x14ac:dyDescent="0.25">
      <c r="A11" s="361" t="s">
        <v>183</v>
      </c>
      <c r="B11" s="394"/>
      <c r="C11" s="394"/>
      <c r="D11" s="394"/>
      <c r="E11" s="394"/>
      <c r="F11" s="394"/>
      <c r="G11" s="394"/>
    </row>
    <row r="12" spans="1:7" ht="83.25" customHeight="1" thickTop="1" thickBot="1" x14ac:dyDescent="0.25">
      <c r="A12" s="388" t="s">
        <v>496</v>
      </c>
      <c r="B12" s="389"/>
      <c r="C12" s="389"/>
      <c r="D12" s="389"/>
      <c r="E12" s="389"/>
      <c r="F12" s="389"/>
      <c r="G12" s="389"/>
    </row>
    <row r="13" spans="1:7" s="3" customFormat="1" ht="107.25" customHeight="1" thickTop="1" thickBot="1" x14ac:dyDescent="0.5">
      <c r="A13" s="118" t="s">
        <v>25</v>
      </c>
      <c r="B13" s="119" t="s">
        <v>26</v>
      </c>
      <c r="C13" s="119" t="s">
        <v>27</v>
      </c>
      <c r="D13" s="119" t="s">
        <v>28</v>
      </c>
      <c r="E13" s="119" t="s">
        <v>29</v>
      </c>
      <c r="F13" s="119" t="s">
        <v>30</v>
      </c>
      <c r="G13" s="119" t="s">
        <v>31</v>
      </c>
    </row>
    <row r="14" spans="1:7" s="3" customFormat="1" ht="75" customHeight="1" thickTop="1" x14ac:dyDescent="0.45">
      <c r="A14" s="62"/>
      <c r="B14" s="200">
        <v>1</v>
      </c>
      <c r="C14" s="120"/>
      <c r="D14" s="40"/>
      <c r="E14" s="113"/>
      <c r="F14" s="113"/>
      <c r="G14" s="113"/>
    </row>
    <row r="15" spans="1:7" s="3" customFormat="1" ht="75" hidden="1" customHeight="1" x14ac:dyDescent="0.45">
      <c r="A15" s="62"/>
      <c r="B15" s="40"/>
      <c r="C15" s="63"/>
      <c r="D15" s="196"/>
      <c r="E15" s="113"/>
      <c r="F15" s="336"/>
      <c r="G15" s="353"/>
    </row>
    <row r="16" spans="1:7" s="3" customFormat="1" ht="141.75" customHeight="1" x14ac:dyDescent="0.45">
      <c r="A16" s="62"/>
      <c r="B16" s="113"/>
      <c r="C16" s="113"/>
      <c r="D16" s="196" t="s">
        <v>378</v>
      </c>
      <c r="E16" s="113" t="s">
        <v>53</v>
      </c>
      <c r="F16" s="336" t="s">
        <v>65</v>
      </c>
      <c r="G16" s="353"/>
    </row>
    <row r="17" spans="1:18" s="3" customFormat="1" ht="83.25" customHeight="1" x14ac:dyDescent="0.45">
      <c r="A17" s="62"/>
      <c r="B17" s="113"/>
      <c r="C17" s="113"/>
      <c r="D17" s="196" t="s">
        <v>379</v>
      </c>
      <c r="E17" s="113" t="s">
        <v>110</v>
      </c>
      <c r="F17" s="336" t="s">
        <v>65</v>
      </c>
      <c r="G17" s="353"/>
    </row>
    <row r="18" spans="1:18" s="3" customFormat="1" ht="120" customHeight="1" x14ac:dyDescent="0.45">
      <c r="A18" s="62"/>
      <c r="B18" s="113"/>
      <c r="C18" s="113"/>
      <c r="D18" s="196" t="s">
        <v>501</v>
      </c>
      <c r="E18" s="113" t="s">
        <v>484</v>
      </c>
      <c r="F18" s="336" t="s">
        <v>65</v>
      </c>
      <c r="G18" s="353"/>
    </row>
    <row r="19" spans="1:18" s="3" customFormat="1" ht="129" customHeight="1" x14ac:dyDescent="0.45">
      <c r="A19" s="70"/>
      <c r="B19" s="113"/>
      <c r="C19" s="113"/>
      <c r="D19" s="196" t="s">
        <v>543</v>
      </c>
      <c r="E19" s="113" t="s">
        <v>213</v>
      </c>
      <c r="F19" s="336" t="s">
        <v>65</v>
      </c>
      <c r="G19" s="353"/>
    </row>
    <row r="20" spans="1:18" s="3" customFormat="1" ht="123" customHeight="1" x14ac:dyDescent="0.45">
      <c r="A20" s="62"/>
      <c r="B20" s="113"/>
      <c r="C20" s="113"/>
      <c r="D20" s="161" t="s">
        <v>134</v>
      </c>
      <c r="E20" s="52"/>
      <c r="F20" s="336" t="s">
        <v>65</v>
      </c>
      <c r="G20" s="353"/>
    </row>
    <row r="21" spans="1:18" s="3" customFormat="1" ht="154.5" customHeight="1" x14ac:dyDescent="0.45">
      <c r="A21" s="62"/>
      <c r="B21" s="113"/>
      <c r="C21" s="113"/>
      <c r="D21" s="40" t="s">
        <v>133</v>
      </c>
      <c r="E21" s="113"/>
      <c r="F21" s="55">
        <v>0.41666666666666669</v>
      </c>
      <c r="G21" s="162"/>
    </row>
    <row r="22" spans="1:18" s="3" customFormat="1" ht="71.25" customHeight="1" x14ac:dyDescent="0.45">
      <c r="A22" s="59">
        <v>44936</v>
      </c>
      <c r="B22" s="113"/>
      <c r="C22" s="161" t="s">
        <v>32</v>
      </c>
      <c r="D22" s="40"/>
      <c r="E22" s="63" t="s">
        <v>214</v>
      </c>
      <c r="F22" s="55"/>
      <c r="G22" s="162">
        <v>305</v>
      </c>
    </row>
    <row r="23" spans="1:18" s="3" customFormat="1" ht="84.75" customHeight="1" x14ac:dyDescent="0.45">
      <c r="A23" s="59"/>
      <c r="B23" s="113"/>
      <c r="C23" s="161" t="s">
        <v>33</v>
      </c>
      <c r="D23" s="40"/>
      <c r="E23" s="63" t="s">
        <v>608</v>
      </c>
      <c r="F23" s="55"/>
      <c r="G23" s="162">
        <v>304</v>
      </c>
      <c r="R23" s="190"/>
    </row>
    <row r="24" spans="1:18" s="3" customFormat="1" ht="71.25" customHeight="1" x14ac:dyDescent="0.45">
      <c r="A24" s="59"/>
      <c r="B24" s="113"/>
      <c r="C24" s="161" t="s">
        <v>41</v>
      </c>
      <c r="D24" s="40"/>
      <c r="E24" s="63" t="s">
        <v>385</v>
      </c>
      <c r="F24" s="55"/>
      <c r="G24" s="162">
        <v>311</v>
      </c>
    </row>
    <row r="25" spans="1:18" s="3" customFormat="1" ht="71.25" customHeight="1" x14ac:dyDescent="0.45">
      <c r="A25" s="59"/>
      <c r="B25" s="113"/>
      <c r="C25" s="161" t="s">
        <v>37</v>
      </c>
      <c r="D25" s="40"/>
      <c r="E25" s="63" t="s">
        <v>387</v>
      </c>
      <c r="F25" s="55"/>
      <c r="G25" s="162">
        <v>307</v>
      </c>
    </row>
    <row r="26" spans="1:18" s="3" customFormat="1" ht="90" customHeight="1" x14ac:dyDescent="0.45">
      <c r="A26" s="59"/>
      <c r="B26" s="113"/>
      <c r="C26" s="161" t="s">
        <v>36</v>
      </c>
      <c r="D26" s="40"/>
      <c r="E26" s="63" t="s">
        <v>386</v>
      </c>
      <c r="F26" s="55"/>
      <c r="G26" s="162">
        <v>336</v>
      </c>
    </row>
    <row r="27" spans="1:18" s="3" customFormat="1" ht="75" hidden="1" customHeight="1" x14ac:dyDescent="0.45">
      <c r="A27" s="62"/>
      <c r="B27" s="113"/>
      <c r="C27" s="68"/>
      <c r="D27" s="69"/>
      <c r="E27" s="53"/>
      <c r="F27" s="55"/>
      <c r="G27" s="162"/>
    </row>
    <row r="28" spans="1:18" s="3" customFormat="1" ht="102.75" customHeight="1" x14ac:dyDescent="0.45">
      <c r="A28" s="67">
        <v>44939</v>
      </c>
      <c r="B28" s="113"/>
      <c r="C28" s="113"/>
      <c r="D28" s="196" t="s">
        <v>380</v>
      </c>
      <c r="E28" s="113" t="s">
        <v>382</v>
      </c>
      <c r="F28" s="55">
        <v>0.45833333333333331</v>
      </c>
      <c r="G28" s="197">
        <v>128</v>
      </c>
    </row>
    <row r="29" spans="1:18" s="3" customFormat="1" ht="117.75" customHeight="1" thickBot="1" x14ac:dyDescent="0.5">
      <c r="A29" s="72">
        <v>44942</v>
      </c>
      <c r="B29" s="65"/>
      <c r="C29" s="65"/>
      <c r="D29" s="61" t="s">
        <v>381</v>
      </c>
      <c r="E29" s="65" t="s">
        <v>383</v>
      </c>
      <c r="F29" s="57">
        <v>0.41666666666666669</v>
      </c>
      <c r="G29" s="58">
        <v>151</v>
      </c>
    </row>
    <row r="30" spans="1:18" s="3" customFormat="1" ht="2.25" customHeight="1" thickTop="1" thickBot="1" x14ac:dyDescent="0.5">
      <c r="A30" s="124"/>
      <c r="B30" s="65"/>
      <c r="C30" s="65"/>
      <c r="D30" s="61"/>
      <c r="E30" s="65"/>
      <c r="F30" s="57"/>
      <c r="G30" s="58">
        <v>317</v>
      </c>
    </row>
    <row r="31" spans="1:18" s="3" customFormat="1" ht="96" customHeight="1" thickTop="1" x14ac:dyDescent="0.45">
      <c r="A31" s="121"/>
      <c r="B31" s="172"/>
      <c r="C31" s="172"/>
      <c r="D31" s="79"/>
      <c r="E31" s="172"/>
      <c r="F31" s="105"/>
      <c r="G31" s="172"/>
    </row>
    <row r="32" spans="1:18" s="7" customFormat="1" ht="60" customHeight="1" x14ac:dyDescent="0.45">
      <c r="A32" s="395" t="s">
        <v>167</v>
      </c>
      <c r="B32" s="395"/>
      <c r="C32" s="351"/>
      <c r="D32" s="115"/>
      <c r="E32" s="115"/>
      <c r="F32" s="390" t="s">
        <v>40</v>
      </c>
      <c r="G32" s="390"/>
    </row>
    <row r="33" spans="1:7" s="2" customFormat="1" ht="34.5" x14ac:dyDescent="0.35">
      <c r="A33" s="35"/>
      <c r="B33" s="36"/>
      <c r="C33" s="36"/>
      <c r="D33" s="36"/>
      <c r="E33" s="172"/>
      <c r="F33" s="36"/>
      <c r="G33" s="36"/>
    </row>
    <row r="34" spans="1:7" s="2" customFormat="1" ht="34.5" x14ac:dyDescent="0.35">
      <c r="A34" s="35"/>
      <c r="B34" s="36"/>
      <c r="C34" s="36"/>
      <c r="D34" s="36"/>
      <c r="E34" s="172"/>
      <c r="F34" s="36"/>
      <c r="G34" s="36"/>
    </row>
    <row r="35" spans="1:7" s="2" customFormat="1" ht="23.25" x14ac:dyDescent="0.35">
      <c r="A35" s="35"/>
      <c r="B35" s="36"/>
      <c r="C35" s="36"/>
      <c r="D35" s="36"/>
      <c r="E35" s="36"/>
      <c r="F35" s="36"/>
      <c r="G35" s="36"/>
    </row>
    <row r="36" spans="1:7" s="2" customFormat="1" ht="23.25" x14ac:dyDescent="0.35">
      <c r="A36" s="122"/>
      <c r="B36" s="123"/>
      <c r="C36" s="123"/>
      <c r="D36" s="123"/>
      <c r="E36" s="36"/>
      <c r="F36" s="123"/>
      <c r="G36" s="123"/>
    </row>
    <row r="37" spans="1:7" s="2" customFormat="1" ht="23.25" x14ac:dyDescent="0.35">
      <c r="A37" s="122"/>
      <c r="B37" s="123"/>
      <c r="C37" s="123"/>
      <c r="D37" s="123"/>
      <c r="E37" s="36"/>
      <c r="F37" s="123"/>
      <c r="G37" s="123"/>
    </row>
    <row r="38" spans="1:7" x14ac:dyDescent="0.2">
      <c r="E38" s="123"/>
    </row>
    <row r="39" spans="1:7" x14ac:dyDescent="0.2">
      <c r="E39" s="123"/>
    </row>
  </sheetData>
  <mergeCells count="19">
    <mergeCell ref="A1:G2"/>
    <mergeCell ref="F32:G32"/>
    <mergeCell ref="A3:G3"/>
    <mergeCell ref="A9:G9"/>
    <mergeCell ref="A10:G10"/>
    <mergeCell ref="A11:G11"/>
    <mergeCell ref="C8:D8"/>
    <mergeCell ref="F4:G4"/>
    <mergeCell ref="F6:G6"/>
    <mergeCell ref="F8:G8"/>
    <mergeCell ref="F5:G5"/>
    <mergeCell ref="F20:G20"/>
    <mergeCell ref="A32:C32"/>
    <mergeCell ref="F18:G18"/>
    <mergeCell ref="F16:G16"/>
    <mergeCell ref="F15:G15"/>
    <mergeCell ref="A12:G12"/>
    <mergeCell ref="F19:G19"/>
    <mergeCell ref="F17:G17"/>
  </mergeCells>
  <phoneticPr fontId="0" type="noConversion"/>
  <pageMargins left="0.82677165354330717" right="0.78740157480314965" top="0.70866141732283472" bottom="0.6692913385826772" header="0.43307086614173229" footer="0.43307086614173229"/>
  <pageSetup paperSize="9" scale="30" fitToHeight="3" orientation="portrait" horizontalDpi="180" verticalDpi="18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R42"/>
  <sheetViews>
    <sheetView view="pageBreakPreview" topLeftCell="A13" zoomScale="37" zoomScaleNormal="42" zoomScaleSheetLayoutView="37" workbookViewId="0">
      <selection activeCell="E28" sqref="E28"/>
    </sheetView>
  </sheetViews>
  <sheetFormatPr defaultRowHeight="12.75" x14ac:dyDescent="0.2"/>
  <cols>
    <col min="1" max="1" width="30.140625" style="21" customWidth="1"/>
    <col min="2" max="2" width="16.7109375" style="22" customWidth="1"/>
    <col min="3" max="3" width="44.28515625" style="22" customWidth="1"/>
    <col min="4" max="4" width="60.42578125" style="22" customWidth="1"/>
    <col min="5" max="5" width="62.28515625" style="22" customWidth="1"/>
    <col min="6" max="6" width="24.7109375" style="22" customWidth="1"/>
    <col min="7" max="7" width="46.5703125" style="22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85.5" customHeight="1" x14ac:dyDescent="0.2">
      <c r="A3" s="326" t="s">
        <v>49</v>
      </c>
      <c r="B3" s="326"/>
      <c r="C3" s="326"/>
      <c r="D3" s="326"/>
      <c r="E3" s="326"/>
      <c r="F3" s="326"/>
      <c r="G3" s="326"/>
    </row>
    <row r="4" spans="1:7" s="1" customFormat="1" ht="63" customHeight="1" x14ac:dyDescent="0.2">
      <c r="A4" s="11"/>
      <c r="B4" s="216"/>
      <c r="C4" s="216"/>
      <c r="D4" s="216"/>
      <c r="E4" s="216"/>
      <c r="F4" s="347" t="s">
        <v>60</v>
      </c>
      <c r="G4" s="347"/>
    </row>
    <row r="5" spans="1:7" s="1" customFormat="1" ht="65.25" customHeight="1" x14ac:dyDescent="0.2">
      <c r="A5" s="11"/>
      <c r="B5" s="216"/>
      <c r="C5" s="216"/>
      <c r="D5" s="216"/>
      <c r="E5" s="216"/>
      <c r="F5" s="331" t="s">
        <v>104</v>
      </c>
      <c r="G5" s="331"/>
    </row>
    <row r="6" spans="1:7" s="1" customFormat="1" ht="55.5" customHeight="1" x14ac:dyDescent="0.2">
      <c r="A6" s="11"/>
      <c r="B6" s="216"/>
      <c r="C6" s="216"/>
      <c r="D6" s="216"/>
      <c r="E6" s="216"/>
      <c r="F6" s="331" t="s">
        <v>266</v>
      </c>
      <c r="G6" s="331"/>
    </row>
    <row r="7" spans="1:7" s="1" customFormat="1" ht="39" customHeight="1" x14ac:dyDescent="0.2">
      <c r="A7" s="11"/>
      <c r="B7" s="216"/>
      <c r="C7" s="216"/>
      <c r="D7" s="216"/>
      <c r="E7" s="216"/>
      <c r="F7" s="107"/>
      <c r="G7" s="107"/>
    </row>
    <row r="8" spans="1:7" ht="61.5" customHeight="1" x14ac:dyDescent="0.2">
      <c r="A8" s="23"/>
      <c r="B8" s="220"/>
      <c r="C8" s="347"/>
      <c r="D8" s="347"/>
      <c r="E8" s="220"/>
      <c r="F8" s="341" t="s">
        <v>315</v>
      </c>
      <c r="G8" s="341"/>
    </row>
    <row r="9" spans="1:7" ht="84.75" customHeight="1" x14ac:dyDescent="0.55000000000000004">
      <c r="A9" s="391" t="s">
        <v>182</v>
      </c>
      <c r="B9" s="392"/>
      <c r="C9" s="392"/>
      <c r="D9" s="392"/>
      <c r="E9" s="392"/>
      <c r="F9" s="392"/>
      <c r="G9" s="392"/>
    </row>
    <row r="10" spans="1:7" ht="46.5" customHeight="1" x14ac:dyDescent="0.2">
      <c r="A10" s="393" t="s">
        <v>309</v>
      </c>
      <c r="B10" s="393"/>
      <c r="C10" s="393"/>
      <c r="D10" s="393"/>
      <c r="E10" s="393"/>
      <c r="F10" s="393"/>
      <c r="G10" s="393"/>
    </row>
    <row r="11" spans="1:7" ht="95.25" customHeight="1" thickBot="1" x14ac:dyDescent="0.25">
      <c r="A11" s="361" t="s">
        <v>183</v>
      </c>
      <c r="B11" s="394"/>
      <c r="C11" s="394"/>
      <c r="D11" s="394"/>
      <c r="E11" s="394"/>
      <c r="F11" s="394"/>
      <c r="G11" s="394"/>
    </row>
    <row r="12" spans="1:7" ht="59.25" customHeight="1" thickTop="1" thickBot="1" x14ac:dyDescent="0.25">
      <c r="A12" s="388" t="s">
        <v>491</v>
      </c>
      <c r="B12" s="389"/>
      <c r="C12" s="389"/>
      <c r="D12" s="389"/>
      <c r="E12" s="389"/>
      <c r="F12" s="389"/>
      <c r="G12" s="389"/>
    </row>
    <row r="13" spans="1:7" s="3" customFormat="1" ht="107.25" customHeight="1" thickTop="1" thickBot="1" x14ac:dyDescent="0.5">
      <c r="A13" s="118" t="s">
        <v>25</v>
      </c>
      <c r="B13" s="119" t="s">
        <v>26</v>
      </c>
      <c r="C13" s="119" t="s">
        <v>27</v>
      </c>
      <c r="D13" s="119" t="s">
        <v>28</v>
      </c>
      <c r="E13" s="119" t="s">
        <v>29</v>
      </c>
      <c r="F13" s="119" t="s">
        <v>30</v>
      </c>
      <c r="G13" s="119" t="s">
        <v>31</v>
      </c>
    </row>
    <row r="14" spans="1:7" s="3" customFormat="1" ht="57.75" customHeight="1" thickTop="1" x14ac:dyDescent="0.45">
      <c r="A14" s="62"/>
      <c r="B14" s="200">
        <v>1</v>
      </c>
      <c r="C14" s="120"/>
      <c r="D14" s="40"/>
      <c r="E14" s="113"/>
      <c r="F14" s="113"/>
      <c r="G14" s="113"/>
    </row>
    <row r="15" spans="1:7" s="3" customFormat="1" ht="84" customHeight="1" x14ac:dyDescent="0.45">
      <c r="A15" s="62"/>
      <c r="B15" s="113"/>
      <c r="C15" s="113"/>
      <c r="D15" s="217" t="s">
        <v>510</v>
      </c>
      <c r="E15" s="113" t="s">
        <v>495</v>
      </c>
      <c r="F15" s="336" t="s">
        <v>65</v>
      </c>
      <c r="G15" s="353"/>
    </row>
    <row r="16" spans="1:7" s="3" customFormat="1" ht="72" customHeight="1" x14ac:dyDescent="0.45">
      <c r="A16" s="62"/>
      <c r="B16" s="113"/>
      <c r="C16" s="113"/>
      <c r="D16" s="217" t="s">
        <v>510</v>
      </c>
      <c r="E16" s="113"/>
      <c r="F16" s="336" t="s">
        <v>65</v>
      </c>
      <c r="G16" s="353"/>
    </row>
    <row r="17" spans="1:18" s="3" customFormat="1" ht="75" hidden="1" customHeight="1" x14ac:dyDescent="0.45">
      <c r="A17" s="62"/>
      <c r="B17" s="40"/>
      <c r="C17" s="63"/>
      <c r="D17" s="217"/>
      <c r="E17" s="113"/>
      <c r="F17" s="336"/>
      <c r="G17" s="353"/>
    </row>
    <row r="18" spans="1:18" s="3" customFormat="1" ht="66.75" customHeight="1" x14ac:dyDescent="0.45">
      <c r="A18" s="62"/>
      <c r="B18" s="113"/>
      <c r="C18" s="113"/>
      <c r="D18" s="217" t="s">
        <v>504</v>
      </c>
      <c r="E18" s="113" t="s">
        <v>53</v>
      </c>
      <c r="F18" s="336" t="s">
        <v>65</v>
      </c>
      <c r="G18" s="353"/>
    </row>
    <row r="19" spans="1:18" s="3" customFormat="1" ht="64.5" customHeight="1" x14ac:dyDescent="0.45">
      <c r="A19" s="62"/>
      <c r="B19" s="113"/>
      <c r="C19" s="113"/>
      <c r="D19" s="217" t="s">
        <v>505</v>
      </c>
      <c r="E19" s="113" t="s">
        <v>110</v>
      </c>
      <c r="F19" s="336" t="s">
        <v>65</v>
      </c>
      <c r="G19" s="353"/>
    </row>
    <row r="20" spans="1:18" s="3" customFormat="1" ht="103.5" customHeight="1" x14ac:dyDescent="0.45">
      <c r="A20" s="62"/>
      <c r="B20" s="113"/>
      <c r="C20" s="113"/>
      <c r="D20" s="217" t="s">
        <v>509</v>
      </c>
      <c r="E20" s="113" t="s">
        <v>484</v>
      </c>
      <c r="F20" s="336" t="s">
        <v>65</v>
      </c>
      <c r="G20" s="353"/>
    </row>
    <row r="21" spans="1:18" s="3" customFormat="1" ht="85.5" customHeight="1" x14ac:dyDescent="0.45">
      <c r="A21" s="70"/>
      <c r="B21" s="113"/>
      <c r="C21" s="113"/>
      <c r="D21" s="217" t="s">
        <v>498</v>
      </c>
      <c r="E21" s="113" t="s">
        <v>213</v>
      </c>
      <c r="F21" s="336" t="s">
        <v>65</v>
      </c>
      <c r="G21" s="353"/>
    </row>
    <row r="22" spans="1:18" s="3" customFormat="1" ht="100.5" customHeight="1" x14ac:dyDescent="0.45">
      <c r="A22" s="70">
        <v>44930</v>
      </c>
      <c r="B22" s="113"/>
      <c r="C22" s="113"/>
      <c r="D22" s="40" t="s">
        <v>499</v>
      </c>
      <c r="E22" s="113" t="s">
        <v>213</v>
      </c>
      <c r="F22" s="55">
        <v>0.41666666666666669</v>
      </c>
      <c r="G22" s="243">
        <v>128</v>
      </c>
    </row>
    <row r="23" spans="1:18" s="3" customFormat="1" ht="109.5" customHeight="1" x14ac:dyDescent="0.45">
      <c r="A23" s="62"/>
      <c r="B23" s="113"/>
      <c r="C23" s="113"/>
      <c r="D23" s="217" t="s">
        <v>134</v>
      </c>
      <c r="E23" s="52"/>
      <c r="F23" s="336" t="s">
        <v>65</v>
      </c>
      <c r="G23" s="353"/>
    </row>
    <row r="24" spans="1:18" s="3" customFormat="1" ht="103.5" customHeight="1" x14ac:dyDescent="0.45">
      <c r="A24" s="62"/>
      <c r="B24" s="113"/>
      <c r="C24" s="113"/>
      <c r="D24" s="217" t="s">
        <v>609</v>
      </c>
      <c r="E24" s="113"/>
      <c r="F24" s="55">
        <v>0.41666666666666669</v>
      </c>
      <c r="G24" s="218"/>
    </row>
    <row r="25" spans="1:18" s="3" customFormat="1" ht="71.25" customHeight="1" x14ac:dyDescent="0.45">
      <c r="A25" s="59">
        <v>44936</v>
      </c>
      <c r="B25" s="113"/>
      <c r="C25" s="217" t="s">
        <v>32</v>
      </c>
      <c r="D25" s="40"/>
      <c r="E25" s="63" t="s">
        <v>214</v>
      </c>
      <c r="F25" s="55"/>
      <c r="G25" s="218">
        <v>305</v>
      </c>
    </row>
    <row r="26" spans="1:18" s="3" customFormat="1" ht="74.25" customHeight="1" x14ac:dyDescent="0.45">
      <c r="A26" s="59"/>
      <c r="B26" s="113"/>
      <c r="C26" s="217" t="s">
        <v>33</v>
      </c>
      <c r="D26" s="40"/>
      <c r="E26" s="63" t="s">
        <v>610</v>
      </c>
      <c r="F26" s="55"/>
      <c r="G26" s="218">
        <v>304</v>
      </c>
      <c r="R26" s="227"/>
    </row>
    <row r="27" spans="1:18" s="3" customFormat="1" ht="65.25" customHeight="1" x14ac:dyDescent="0.45">
      <c r="A27" s="59"/>
      <c r="B27" s="113"/>
      <c r="C27" s="217" t="s">
        <v>41</v>
      </c>
      <c r="D27" s="40"/>
      <c r="E27" s="63" t="s">
        <v>385</v>
      </c>
      <c r="F27" s="55"/>
      <c r="G27" s="218">
        <v>311</v>
      </c>
    </row>
    <row r="28" spans="1:18" s="3" customFormat="1" ht="73.5" customHeight="1" x14ac:dyDescent="0.45">
      <c r="A28" s="59"/>
      <c r="B28" s="113"/>
      <c r="C28" s="217" t="s">
        <v>37</v>
      </c>
      <c r="D28" s="40"/>
      <c r="E28" s="63" t="s">
        <v>387</v>
      </c>
      <c r="F28" s="55"/>
      <c r="G28" s="218">
        <v>307</v>
      </c>
    </row>
    <row r="29" spans="1:18" s="3" customFormat="1" ht="90" hidden="1" customHeight="1" x14ac:dyDescent="0.45">
      <c r="A29" s="59"/>
      <c r="B29" s="113"/>
      <c r="C29" s="217"/>
      <c r="D29" s="40"/>
      <c r="E29" s="63"/>
      <c r="F29" s="55"/>
      <c r="G29" s="218"/>
    </row>
    <row r="30" spans="1:18" s="3" customFormat="1" ht="6" hidden="1" customHeight="1" x14ac:dyDescent="0.45">
      <c r="A30" s="62"/>
      <c r="B30" s="113"/>
      <c r="C30" s="68"/>
      <c r="D30" s="69"/>
      <c r="E30" s="53"/>
      <c r="F30" s="55"/>
      <c r="G30" s="218"/>
    </row>
    <row r="31" spans="1:18" s="3" customFormat="1" ht="108" customHeight="1" x14ac:dyDescent="0.45">
      <c r="A31" s="67">
        <v>44939</v>
      </c>
      <c r="B31" s="113"/>
      <c r="C31" s="113"/>
      <c r="D31" s="217" t="s">
        <v>380</v>
      </c>
      <c r="E31" s="113" t="s">
        <v>382</v>
      </c>
      <c r="F31" s="55">
        <v>0.45833333333333331</v>
      </c>
      <c r="G31" s="218">
        <v>128</v>
      </c>
    </row>
    <row r="32" spans="1:18" s="3" customFormat="1" ht="117.75" customHeight="1" thickBot="1" x14ac:dyDescent="0.5">
      <c r="A32" s="72">
        <v>44942</v>
      </c>
      <c r="B32" s="65"/>
      <c r="C32" s="65"/>
      <c r="D32" s="61" t="s">
        <v>381</v>
      </c>
      <c r="E32" s="65" t="s">
        <v>383</v>
      </c>
      <c r="F32" s="57">
        <v>0.41666666666666669</v>
      </c>
      <c r="G32" s="58">
        <v>151</v>
      </c>
    </row>
    <row r="33" spans="1:7" s="3" customFormat="1" ht="2.25" customHeight="1" thickTop="1" thickBot="1" x14ac:dyDescent="0.5">
      <c r="A33" s="124"/>
      <c r="B33" s="65"/>
      <c r="C33" s="65"/>
      <c r="D33" s="61"/>
      <c r="E33" s="65"/>
      <c r="F33" s="57"/>
      <c r="G33" s="58">
        <v>317</v>
      </c>
    </row>
    <row r="34" spans="1:7" s="3" customFormat="1" ht="96" customHeight="1" thickTop="1" x14ac:dyDescent="0.45">
      <c r="A34" s="121"/>
      <c r="B34" s="221"/>
      <c r="C34" s="221"/>
      <c r="D34" s="79"/>
      <c r="E34" s="221"/>
      <c r="F34" s="105"/>
      <c r="G34" s="221"/>
    </row>
    <row r="35" spans="1:7" s="7" customFormat="1" ht="60" customHeight="1" x14ac:dyDescent="0.45">
      <c r="A35" s="395" t="s">
        <v>167</v>
      </c>
      <c r="B35" s="395"/>
      <c r="C35" s="351"/>
      <c r="D35" s="115"/>
      <c r="E35" s="115"/>
      <c r="F35" s="390" t="s">
        <v>40</v>
      </c>
      <c r="G35" s="390"/>
    </row>
    <row r="36" spans="1:7" s="2" customFormat="1" ht="34.5" x14ac:dyDescent="0.35">
      <c r="A36" s="35"/>
      <c r="B36" s="36"/>
      <c r="C36" s="36"/>
      <c r="D36" s="36"/>
      <c r="E36" s="221"/>
      <c r="F36" s="36"/>
      <c r="G36" s="36"/>
    </row>
    <row r="37" spans="1:7" s="2" customFormat="1" ht="34.5" x14ac:dyDescent="0.35">
      <c r="A37" s="35"/>
      <c r="B37" s="36"/>
      <c r="C37" s="36"/>
      <c r="D37" s="36"/>
      <c r="E37" s="221"/>
      <c r="F37" s="36"/>
      <c r="G37" s="36"/>
    </row>
    <row r="38" spans="1:7" s="2" customFormat="1" ht="23.25" x14ac:dyDescent="0.35">
      <c r="A38" s="35"/>
      <c r="B38" s="36"/>
      <c r="C38" s="36"/>
      <c r="D38" s="36"/>
      <c r="E38" s="36"/>
      <c r="F38" s="36"/>
      <c r="G38" s="36"/>
    </row>
    <row r="39" spans="1:7" s="2" customFormat="1" ht="23.25" x14ac:dyDescent="0.35">
      <c r="A39" s="122"/>
      <c r="B39" s="123"/>
      <c r="C39" s="123"/>
      <c r="D39" s="123"/>
      <c r="E39" s="36"/>
      <c r="F39" s="123"/>
      <c r="G39" s="123"/>
    </row>
    <row r="40" spans="1:7" s="2" customFormat="1" ht="23.25" x14ac:dyDescent="0.35">
      <c r="A40" s="122"/>
      <c r="B40" s="123"/>
      <c r="C40" s="123"/>
      <c r="D40" s="123"/>
      <c r="E40" s="36"/>
      <c r="F40" s="123"/>
      <c r="G40" s="123"/>
    </row>
    <row r="41" spans="1:7" x14ac:dyDescent="0.2">
      <c r="E41" s="123"/>
    </row>
    <row r="42" spans="1:7" x14ac:dyDescent="0.2">
      <c r="E42" s="123"/>
    </row>
  </sheetData>
  <mergeCells count="21">
    <mergeCell ref="F20:G20"/>
    <mergeCell ref="F21:G21"/>
    <mergeCell ref="F23:G23"/>
    <mergeCell ref="A35:C35"/>
    <mergeCell ref="F35:G35"/>
    <mergeCell ref="F17:G17"/>
    <mergeCell ref="F18:G18"/>
    <mergeCell ref="F19:G19"/>
    <mergeCell ref="A1:G2"/>
    <mergeCell ref="A3:G3"/>
    <mergeCell ref="F4:G4"/>
    <mergeCell ref="F5:G5"/>
    <mergeCell ref="F6:G6"/>
    <mergeCell ref="C8:D8"/>
    <mergeCell ref="F8:G8"/>
    <mergeCell ref="A12:G12"/>
    <mergeCell ref="F15:G15"/>
    <mergeCell ref="F16:G16"/>
    <mergeCell ref="A9:G9"/>
    <mergeCell ref="A10:G10"/>
    <mergeCell ref="A11:G11"/>
  </mergeCells>
  <pageMargins left="0.70866141732283472" right="0.70866141732283472" top="0.74803149606299213" bottom="0.74803149606299213" header="0.31496062992125984" footer="0.31496062992125984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2"/>
  <sheetViews>
    <sheetView view="pageBreakPreview" topLeftCell="A26" zoomScale="40" zoomScaleNormal="75" workbookViewId="0">
      <selection activeCell="C37" sqref="C37"/>
    </sheetView>
  </sheetViews>
  <sheetFormatPr defaultRowHeight="12.75" x14ac:dyDescent="0.2"/>
  <cols>
    <col min="1" max="2" width="0.140625" customWidth="1"/>
    <col min="3" max="3" width="32" style="21" customWidth="1"/>
    <col min="4" max="4" width="21.85546875" style="22" customWidth="1"/>
    <col min="5" max="5" width="44.85546875" style="22" customWidth="1"/>
    <col min="6" max="6" width="67.85546875" style="22" customWidth="1"/>
    <col min="7" max="7" width="76.85546875" style="22" customWidth="1"/>
    <col min="8" max="8" width="31.7109375" style="22" customWidth="1"/>
    <col min="9" max="9" width="37.28515625" style="22" customWidth="1"/>
  </cols>
  <sheetData>
    <row r="1" spans="1:9" hidden="1" x14ac:dyDescent="0.2">
      <c r="C1" s="338"/>
      <c r="D1" s="338"/>
      <c r="E1" s="338"/>
      <c r="F1" s="338"/>
      <c r="G1" s="338"/>
      <c r="H1" s="338"/>
      <c r="I1" s="338"/>
    </row>
    <row r="2" spans="1:9" ht="2.25" hidden="1" customHeight="1" x14ac:dyDescent="0.2">
      <c r="C2" s="338"/>
      <c r="D2" s="338"/>
      <c r="E2" s="338"/>
      <c r="F2" s="338"/>
      <c r="G2" s="338"/>
      <c r="H2" s="338"/>
      <c r="I2" s="338"/>
    </row>
    <row r="3" spans="1:9" s="1" customFormat="1" ht="92.25" customHeight="1" x14ac:dyDescent="0.2">
      <c r="C3" s="331" t="s">
        <v>46</v>
      </c>
      <c r="D3" s="331"/>
      <c r="E3" s="331"/>
      <c r="F3" s="331"/>
      <c r="G3" s="331"/>
      <c r="H3" s="331"/>
      <c r="I3" s="331"/>
    </row>
    <row r="4" spans="1:9" s="1" customFormat="1" ht="87" customHeight="1" x14ac:dyDescent="0.2">
      <c r="C4" s="23"/>
      <c r="D4" s="166"/>
      <c r="E4" s="166"/>
      <c r="F4" s="166"/>
      <c r="G4" s="166"/>
      <c r="H4" s="347" t="s">
        <v>60</v>
      </c>
      <c r="I4" s="347"/>
    </row>
    <row r="5" spans="1:9" s="1" customFormat="1" ht="64.5" customHeight="1" x14ac:dyDescent="0.2">
      <c r="C5" s="23"/>
      <c r="D5" s="166"/>
      <c r="E5" s="166"/>
      <c r="F5" s="166" t="s">
        <v>24</v>
      </c>
      <c r="G5" s="166"/>
      <c r="H5" s="331" t="s">
        <v>104</v>
      </c>
      <c r="I5" s="331"/>
    </row>
    <row r="6" spans="1:9" s="1" customFormat="1" ht="58.5" customHeight="1" x14ac:dyDescent="0.2">
      <c r="C6" s="23"/>
      <c r="D6" s="166"/>
      <c r="E6" s="166"/>
      <c r="F6" s="166"/>
      <c r="G6" s="166"/>
      <c r="H6" s="331" t="s">
        <v>266</v>
      </c>
      <c r="I6" s="331"/>
    </row>
    <row r="7" spans="1:9" s="1" customFormat="1" ht="58.5" customHeight="1" x14ac:dyDescent="0.2">
      <c r="C7" s="23"/>
      <c r="D7" s="166"/>
      <c r="E7" s="166"/>
      <c r="F7" s="166"/>
      <c r="G7" s="166"/>
      <c r="H7" s="107"/>
      <c r="I7" s="107"/>
    </row>
    <row r="8" spans="1:9" ht="41.25" customHeight="1" x14ac:dyDescent="0.45">
      <c r="C8" s="24"/>
      <c r="D8" s="25"/>
      <c r="E8" s="25"/>
      <c r="F8" s="25"/>
      <c r="G8" s="25"/>
      <c r="H8" s="341" t="s">
        <v>296</v>
      </c>
      <c r="I8" s="341"/>
    </row>
    <row r="9" spans="1:9" ht="180" customHeight="1" x14ac:dyDescent="0.2">
      <c r="C9" s="346" t="s">
        <v>297</v>
      </c>
      <c r="D9" s="346"/>
      <c r="E9" s="347"/>
      <c r="F9" s="347"/>
      <c r="G9" s="347"/>
      <c r="H9" s="347"/>
      <c r="I9" s="347"/>
    </row>
    <row r="10" spans="1:9" ht="66.75" customHeight="1" thickBot="1" x14ac:dyDescent="0.25">
      <c r="C10" s="343" t="s">
        <v>57</v>
      </c>
      <c r="D10" s="343"/>
      <c r="E10" s="344"/>
      <c r="F10" s="344"/>
      <c r="G10" s="344"/>
      <c r="H10" s="344"/>
      <c r="I10" s="344"/>
    </row>
    <row r="11" spans="1:9" s="8" customFormat="1" ht="125.25" customHeight="1" thickTop="1" thickBot="1" x14ac:dyDescent="0.6">
      <c r="A11" s="277"/>
      <c r="B11" s="278"/>
      <c r="C11" s="26" t="s">
        <v>25</v>
      </c>
      <c r="D11" s="27" t="s">
        <v>26</v>
      </c>
      <c r="E11" s="27" t="s">
        <v>27</v>
      </c>
      <c r="F11" s="27" t="s">
        <v>28</v>
      </c>
      <c r="G11" s="27" t="s">
        <v>29</v>
      </c>
      <c r="H11" s="27" t="s">
        <v>30</v>
      </c>
      <c r="I11" s="279" t="s">
        <v>31</v>
      </c>
    </row>
    <row r="12" spans="1:9" s="5" customFormat="1" ht="67.5" customHeight="1" thickTop="1" x14ac:dyDescent="0.5">
      <c r="A12" s="280"/>
      <c r="B12" s="9"/>
      <c r="C12" s="41"/>
      <c r="D12" s="202">
        <v>1</v>
      </c>
      <c r="E12" s="45"/>
      <c r="F12" s="40"/>
      <c r="G12" s="256"/>
      <c r="H12" s="256"/>
      <c r="I12" s="267"/>
    </row>
    <row r="13" spans="1:9" s="31" customFormat="1" ht="81" customHeight="1" x14ac:dyDescent="0.5">
      <c r="A13" s="281"/>
      <c r="B13" s="282"/>
      <c r="C13" s="41"/>
      <c r="D13" s="256"/>
      <c r="E13" s="256"/>
      <c r="F13" s="256" t="s">
        <v>200</v>
      </c>
      <c r="G13" s="256" t="s">
        <v>222</v>
      </c>
      <c r="H13" s="336" t="s">
        <v>65</v>
      </c>
      <c r="I13" s="337"/>
    </row>
    <row r="14" spans="1:9" s="31" customFormat="1" ht="69" customHeight="1" x14ac:dyDescent="0.5">
      <c r="A14" s="281"/>
      <c r="B14" s="282"/>
      <c r="C14" s="41"/>
      <c r="D14" s="75"/>
      <c r="E14" s="256"/>
      <c r="F14" s="256" t="s">
        <v>176</v>
      </c>
      <c r="G14" s="256" t="s">
        <v>53</v>
      </c>
      <c r="H14" s="329" t="s">
        <v>65</v>
      </c>
      <c r="I14" s="330"/>
    </row>
    <row r="15" spans="1:9" s="31" customFormat="1" ht="92.25" customHeight="1" x14ac:dyDescent="0.5">
      <c r="A15" s="281"/>
      <c r="B15" s="282"/>
      <c r="C15" s="41"/>
      <c r="D15" s="75"/>
      <c r="E15" s="40"/>
      <c r="F15" s="256" t="s">
        <v>73</v>
      </c>
      <c r="G15" s="256"/>
      <c r="H15" s="342" t="s">
        <v>65</v>
      </c>
      <c r="I15" s="335"/>
    </row>
    <row r="16" spans="1:9" s="31" customFormat="1" ht="96.75" customHeight="1" x14ac:dyDescent="0.5">
      <c r="A16" s="281"/>
      <c r="B16" s="282"/>
      <c r="C16" s="76">
        <v>44930</v>
      </c>
      <c r="D16" s="75"/>
      <c r="E16" s="69"/>
      <c r="F16" s="256" t="s">
        <v>131</v>
      </c>
      <c r="G16" s="68"/>
      <c r="H16" s="85">
        <v>0.45833333333333331</v>
      </c>
      <c r="I16" s="267" t="s">
        <v>76</v>
      </c>
    </row>
    <row r="17" spans="1:9" s="31" customFormat="1" ht="111.75" customHeight="1" x14ac:dyDescent="0.5">
      <c r="A17" s="281"/>
      <c r="B17" s="282"/>
      <c r="C17" s="59">
        <v>44931</v>
      </c>
      <c r="D17" s="41"/>
      <c r="E17" s="256"/>
      <c r="F17" s="40" t="s">
        <v>72</v>
      </c>
      <c r="G17" s="256"/>
      <c r="H17" s="253">
        <v>0.41666666666666669</v>
      </c>
      <c r="I17" s="269"/>
    </row>
    <row r="18" spans="1:9" s="31" customFormat="1" ht="11.25" hidden="1" customHeight="1" x14ac:dyDescent="0.5">
      <c r="A18" s="281"/>
      <c r="B18" s="282"/>
      <c r="C18" s="41"/>
      <c r="D18" s="256"/>
      <c r="E18" s="256"/>
      <c r="F18" s="40"/>
      <c r="G18" s="256"/>
      <c r="H18" s="256"/>
      <c r="I18" s="267"/>
    </row>
    <row r="19" spans="1:9" s="31" customFormat="1" ht="138" customHeight="1" x14ac:dyDescent="0.5">
      <c r="A19" s="281"/>
      <c r="B19" s="282"/>
      <c r="C19" s="59"/>
      <c r="D19" s="256"/>
      <c r="E19" s="256" t="s">
        <v>443</v>
      </c>
      <c r="F19" s="40"/>
      <c r="G19" s="256" t="s">
        <v>553</v>
      </c>
      <c r="H19" s="256"/>
      <c r="I19" s="267">
        <v>327</v>
      </c>
    </row>
    <row r="20" spans="1:9" s="31" customFormat="1" ht="100.5" customHeight="1" x14ac:dyDescent="0.5">
      <c r="A20" s="281"/>
      <c r="B20" s="282"/>
      <c r="C20" s="59">
        <v>44932</v>
      </c>
      <c r="D20" s="41"/>
      <c r="E20" s="256"/>
      <c r="F20" s="40" t="s">
        <v>72</v>
      </c>
      <c r="G20" s="256"/>
      <c r="H20" s="253">
        <v>0.41666666666666669</v>
      </c>
      <c r="I20" s="269"/>
    </row>
    <row r="21" spans="1:9" s="31" customFormat="1" ht="176.25" hidden="1" customHeight="1" x14ac:dyDescent="0.5">
      <c r="A21" s="281"/>
      <c r="B21" s="282"/>
      <c r="C21" s="41"/>
      <c r="D21" s="256"/>
      <c r="E21" s="256"/>
      <c r="F21" s="40"/>
      <c r="G21" s="256"/>
      <c r="H21" s="256"/>
      <c r="I21" s="267"/>
    </row>
    <row r="22" spans="1:9" s="31" customFormat="1" ht="140.25" customHeight="1" x14ac:dyDescent="0.5">
      <c r="A22" s="281"/>
      <c r="B22" s="282"/>
      <c r="C22" s="59"/>
      <c r="D22" s="256"/>
      <c r="E22" s="256" t="s">
        <v>443</v>
      </c>
      <c r="F22" s="40"/>
      <c r="G22" s="256" t="s">
        <v>553</v>
      </c>
      <c r="H22" s="256"/>
      <c r="I22" s="267">
        <v>327</v>
      </c>
    </row>
    <row r="23" spans="1:9" s="31" customFormat="1" ht="102" customHeight="1" x14ac:dyDescent="0.5">
      <c r="A23" s="281"/>
      <c r="B23" s="282"/>
      <c r="C23" s="41"/>
      <c r="D23" s="256"/>
      <c r="E23" s="256" t="s">
        <v>449</v>
      </c>
      <c r="F23" s="256"/>
      <c r="G23" s="256" t="s">
        <v>555</v>
      </c>
      <c r="H23" s="256"/>
      <c r="I23" s="267">
        <v>149</v>
      </c>
    </row>
    <row r="24" spans="1:9" s="31" customFormat="1" ht="66.75" customHeight="1" x14ac:dyDescent="0.5">
      <c r="A24" s="281"/>
      <c r="B24" s="282"/>
      <c r="C24" s="41"/>
      <c r="D24" s="256"/>
      <c r="E24" s="256" t="s">
        <v>448</v>
      </c>
      <c r="F24" s="40"/>
      <c r="G24" s="181" t="s">
        <v>298</v>
      </c>
      <c r="H24" s="256"/>
      <c r="I24" s="267">
        <v>228</v>
      </c>
    </row>
    <row r="25" spans="1:9" s="31" customFormat="1" ht="142.5" customHeight="1" x14ac:dyDescent="0.5">
      <c r="A25" s="281"/>
      <c r="B25" s="282"/>
      <c r="C25" s="41"/>
      <c r="D25" s="256"/>
      <c r="E25" s="256" t="s">
        <v>447</v>
      </c>
      <c r="F25" s="40"/>
      <c r="G25" s="256" t="s">
        <v>554</v>
      </c>
      <c r="H25" s="256"/>
      <c r="I25" s="267">
        <v>333</v>
      </c>
    </row>
    <row r="26" spans="1:9" s="31" customFormat="1" ht="82.5" customHeight="1" x14ac:dyDescent="0.5">
      <c r="A26" s="281"/>
      <c r="B26" s="282"/>
      <c r="C26" s="41"/>
      <c r="D26" s="256"/>
      <c r="E26" s="256" t="s">
        <v>446</v>
      </c>
      <c r="F26" s="256"/>
      <c r="G26" s="256" t="s">
        <v>556</v>
      </c>
      <c r="H26" s="256"/>
      <c r="I26" s="267" t="s">
        <v>300</v>
      </c>
    </row>
    <row r="27" spans="1:9" s="31" customFormat="1" ht="98.25" customHeight="1" x14ac:dyDescent="0.5">
      <c r="A27" s="281"/>
      <c r="B27" s="282"/>
      <c r="C27" s="41"/>
      <c r="D27" s="256"/>
      <c r="E27" s="256" t="s">
        <v>445</v>
      </c>
      <c r="F27" s="256"/>
      <c r="G27" s="256" t="s">
        <v>299</v>
      </c>
      <c r="H27" s="256"/>
      <c r="I27" s="267">
        <v>310</v>
      </c>
    </row>
    <row r="28" spans="1:9" s="31" customFormat="1" ht="86.25" customHeight="1" x14ac:dyDescent="0.5">
      <c r="A28" s="281"/>
      <c r="B28" s="282"/>
      <c r="C28" s="41"/>
      <c r="D28" s="256"/>
      <c r="E28" s="256" t="s">
        <v>444</v>
      </c>
      <c r="F28" s="256"/>
      <c r="G28" s="256" t="s">
        <v>301</v>
      </c>
      <c r="H28" s="256"/>
      <c r="I28" s="267">
        <v>329</v>
      </c>
    </row>
    <row r="29" spans="1:9" s="31" customFormat="1" ht="76.5" hidden="1" customHeight="1" x14ac:dyDescent="0.5">
      <c r="A29" s="281"/>
      <c r="B29" s="282"/>
      <c r="C29" s="41"/>
      <c r="D29" s="256"/>
      <c r="E29" s="256"/>
      <c r="F29" s="256"/>
      <c r="G29" s="256"/>
      <c r="H29" s="149"/>
      <c r="I29" s="267"/>
    </row>
    <row r="30" spans="1:9" s="31" customFormat="1" ht="122.25" hidden="1" customHeight="1" x14ac:dyDescent="0.5">
      <c r="A30" s="281"/>
      <c r="B30" s="282"/>
      <c r="C30" s="41"/>
      <c r="D30" s="41"/>
      <c r="E30" s="256"/>
      <c r="F30" s="256"/>
      <c r="G30" s="256"/>
      <c r="H30" s="80"/>
      <c r="I30" s="267"/>
    </row>
    <row r="31" spans="1:9" s="31" customFormat="1" ht="107.25" hidden="1" customHeight="1" x14ac:dyDescent="0.5">
      <c r="A31" s="264"/>
      <c r="B31" s="282"/>
      <c r="C31" s="282"/>
      <c r="D31" s="41"/>
      <c r="E31" s="256"/>
      <c r="F31" s="256"/>
      <c r="G31" s="256"/>
      <c r="H31" s="336"/>
      <c r="I31" s="337"/>
    </row>
    <row r="32" spans="1:9" s="31" customFormat="1" ht="111.75" hidden="1" customHeight="1" x14ac:dyDescent="0.5">
      <c r="A32" s="281"/>
      <c r="B32" s="282"/>
      <c r="C32" s="59"/>
      <c r="D32" s="75"/>
      <c r="E32" s="256"/>
      <c r="F32" s="40"/>
      <c r="G32" s="256"/>
      <c r="H32" s="336"/>
      <c r="I32" s="337"/>
    </row>
    <row r="33" spans="1:9" s="31" customFormat="1" ht="93.75" customHeight="1" x14ac:dyDescent="0.5">
      <c r="A33" s="264"/>
      <c r="B33" s="282"/>
      <c r="C33" s="282"/>
      <c r="D33" s="41"/>
      <c r="E33" s="256"/>
      <c r="F33" s="256" t="s">
        <v>175</v>
      </c>
      <c r="G33" s="256"/>
      <c r="H33" s="336" t="s">
        <v>67</v>
      </c>
      <c r="I33" s="337"/>
    </row>
    <row r="34" spans="1:9" s="31" customFormat="1" ht="87.75" customHeight="1" x14ac:dyDescent="0.5">
      <c r="A34" s="281"/>
      <c r="B34" s="282"/>
      <c r="C34" s="59">
        <v>44937</v>
      </c>
      <c r="D34" s="75"/>
      <c r="E34" s="256"/>
      <c r="F34" s="40" t="s">
        <v>174</v>
      </c>
      <c r="G34" s="256"/>
      <c r="H34" s="336" t="s">
        <v>67</v>
      </c>
      <c r="I34" s="337"/>
    </row>
    <row r="35" spans="1:9" s="31" customFormat="1" ht="147.75" customHeight="1" x14ac:dyDescent="0.5">
      <c r="A35" s="281"/>
      <c r="B35" s="282"/>
      <c r="C35" s="41" t="s">
        <v>481</v>
      </c>
      <c r="D35" s="75"/>
      <c r="E35" s="256"/>
      <c r="F35" s="256" t="s">
        <v>153</v>
      </c>
      <c r="G35" s="256" t="s">
        <v>302</v>
      </c>
      <c r="H35" s="253">
        <v>0.45833333333333331</v>
      </c>
      <c r="I35" s="268">
        <v>128</v>
      </c>
    </row>
    <row r="36" spans="1:9" s="31" customFormat="1" ht="145.5" customHeight="1" x14ac:dyDescent="0.5">
      <c r="A36" s="281"/>
      <c r="B36" s="282"/>
      <c r="C36" s="59" t="s">
        <v>482</v>
      </c>
      <c r="D36" s="75"/>
      <c r="E36" s="256"/>
      <c r="F36" s="40" t="s">
        <v>154</v>
      </c>
      <c r="G36" s="256" t="s">
        <v>303</v>
      </c>
      <c r="H36" s="253">
        <v>0.41666666666666669</v>
      </c>
      <c r="I36" s="267">
        <v>128</v>
      </c>
    </row>
    <row r="37" spans="1:9" s="111" customFormat="1" ht="171" customHeight="1" thickBot="1" x14ac:dyDescent="0.55000000000000004">
      <c r="A37" s="283"/>
      <c r="B37" s="284"/>
      <c r="C37" s="89">
        <v>44946</v>
      </c>
      <c r="D37" s="285"/>
      <c r="E37" s="258"/>
      <c r="F37" s="88" t="s">
        <v>173</v>
      </c>
      <c r="G37" s="88" t="s">
        <v>1</v>
      </c>
      <c r="H37" s="73">
        <v>0.41666666666666669</v>
      </c>
      <c r="I37" s="274">
        <v>151</v>
      </c>
    </row>
    <row r="38" spans="1:9" s="5" customFormat="1" ht="161.25" customHeight="1" thickTop="1" x14ac:dyDescent="0.5">
      <c r="C38" s="74"/>
      <c r="D38" s="275"/>
      <c r="E38" s="255"/>
      <c r="F38" s="79"/>
      <c r="G38" s="255"/>
      <c r="H38" s="276"/>
      <c r="I38" s="255"/>
    </row>
    <row r="39" spans="1:9" s="5" customFormat="1" ht="67.5" customHeight="1" x14ac:dyDescent="0.5">
      <c r="C39" s="348" t="s">
        <v>166</v>
      </c>
      <c r="D39" s="348"/>
      <c r="E39" s="349"/>
      <c r="F39" s="115"/>
      <c r="G39" s="115"/>
      <c r="H39" s="345" t="s">
        <v>40</v>
      </c>
      <c r="I39" s="345"/>
    </row>
    <row r="40" spans="1:9" ht="23.25" x14ac:dyDescent="0.35">
      <c r="C40" s="19"/>
      <c r="D40" s="20"/>
      <c r="E40" s="20"/>
      <c r="F40" s="20"/>
      <c r="G40" s="20"/>
      <c r="H40" s="20"/>
      <c r="I40" s="20"/>
    </row>
    <row r="41" spans="1:9" ht="23.25" x14ac:dyDescent="0.35">
      <c r="C41" s="19"/>
      <c r="D41" s="20"/>
      <c r="E41" s="20"/>
      <c r="F41" s="20"/>
      <c r="G41" s="20"/>
      <c r="H41" s="20"/>
      <c r="I41" s="20"/>
    </row>
    <row r="42" spans="1:9" ht="23.25" x14ac:dyDescent="0.35">
      <c r="C42" s="19"/>
      <c r="D42" s="20"/>
      <c r="E42" s="20"/>
      <c r="F42" s="20"/>
      <c r="G42" s="20"/>
      <c r="H42" s="20"/>
      <c r="I42" s="20"/>
    </row>
  </sheetData>
  <mergeCells count="17">
    <mergeCell ref="H33:I33"/>
    <mergeCell ref="H34:I34"/>
    <mergeCell ref="H15:I15"/>
    <mergeCell ref="C1:I2"/>
    <mergeCell ref="C10:I10"/>
    <mergeCell ref="H39:I39"/>
    <mergeCell ref="C3:I3"/>
    <mergeCell ref="C9:I9"/>
    <mergeCell ref="H4:I4"/>
    <mergeCell ref="H5:I5"/>
    <mergeCell ref="H8:I8"/>
    <mergeCell ref="H32:I32"/>
    <mergeCell ref="H31:I31"/>
    <mergeCell ref="H6:I6"/>
    <mergeCell ref="H13:I13"/>
    <mergeCell ref="H14:I14"/>
    <mergeCell ref="C39:E39"/>
  </mergeCells>
  <phoneticPr fontId="0" type="noConversion"/>
  <pageMargins left="0.43307086614173229" right="0.39370078740157483" top="0.70866141732283472" bottom="0.47244094488188981" header="0.43307086614173229" footer="0.43307086614173229"/>
  <pageSetup paperSize="9" scale="31" fitToHeight="0" orientation="portrait" horizontalDpi="180" verticalDpi="180" r:id="rId1"/>
  <headerFooter alignWithMargins="0"/>
  <rowBreaks count="1" manualBreakCount="1">
    <brk id="32" min="2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R42"/>
  <sheetViews>
    <sheetView view="pageBreakPreview" topLeftCell="A12" zoomScale="40" zoomScaleNormal="75" workbookViewId="0">
      <selection activeCell="G29" sqref="G29"/>
    </sheetView>
  </sheetViews>
  <sheetFormatPr defaultRowHeight="12.75" x14ac:dyDescent="0.2"/>
  <cols>
    <col min="1" max="1" width="34.5703125" style="21" customWidth="1"/>
    <col min="2" max="2" width="19.140625" style="22" customWidth="1"/>
    <col min="3" max="3" width="48" style="22" customWidth="1"/>
    <col min="4" max="4" width="61.5703125" style="22" customWidth="1"/>
    <col min="5" max="5" width="54.85546875" style="22" customWidth="1"/>
    <col min="6" max="6" width="28.140625" style="22" customWidth="1"/>
    <col min="7" max="7" width="34" style="22" customWidth="1"/>
    <col min="8" max="17" width="9.140625" hidden="1" customWidth="1"/>
    <col min="18" max="18" width="1.8554687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104.25" customHeight="1" x14ac:dyDescent="0.2">
      <c r="A3" s="331" t="s">
        <v>49</v>
      </c>
      <c r="B3" s="331"/>
      <c r="C3" s="331"/>
      <c r="D3" s="331"/>
      <c r="E3" s="331"/>
      <c r="F3" s="331"/>
      <c r="G3" s="331"/>
    </row>
    <row r="4" spans="1:7" s="1" customFormat="1" ht="59.25" customHeight="1" x14ac:dyDescent="0.2">
      <c r="A4" s="125"/>
      <c r="B4" s="173"/>
      <c r="C4" s="173"/>
      <c r="D4" s="173"/>
      <c r="E4" s="173"/>
      <c r="F4" s="347" t="s">
        <v>60</v>
      </c>
      <c r="G4" s="347"/>
    </row>
    <row r="5" spans="1:7" s="1" customFormat="1" ht="64.5" customHeight="1" x14ac:dyDescent="0.2">
      <c r="A5" s="125"/>
      <c r="B5" s="173"/>
      <c r="C5" s="173"/>
      <c r="D5" s="173"/>
      <c r="E5" s="173"/>
      <c r="F5" s="331" t="s">
        <v>104</v>
      </c>
      <c r="G5" s="331"/>
    </row>
    <row r="6" spans="1:7" s="1" customFormat="1" ht="59.25" customHeight="1" x14ac:dyDescent="0.2">
      <c r="A6" s="125"/>
      <c r="B6" s="173"/>
      <c r="C6" s="173"/>
      <c r="D6" s="173"/>
      <c r="E6" s="173"/>
      <c r="F6" s="331" t="s">
        <v>266</v>
      </c>
      <c r="G6" s="331"/>
    </row>
    <row r="7" spans="1:7" s="1" customFormat="1" ht="40.5" customHeight="1" x14ac:dyDescent="0.2">
      <c r="A7" s="125"/>
      <c r="B7" s="173"/>
      <c r="C7" s="173"/>
      <c r="D7" s="173"/>
      <c r="E7" s="173"/>
      <c r="F7" s="107"/>
      <c r="G7" s="107"/>
    </row>
    <row r="8" spans="1:7" ht="56.25" customHeight="1" x14ac:dyDescent="0.2">
      <c r="A8" s="126"/>
      <c r="B8" s="127"/>
      <c r="C8" s="127"/>
      <c r="D8" s="127"/>
      <c r="E8" s="127"/>
      <c r="F8" s="341" t="s">
        <v>389</v>
      </c>
      <c r="G8" s="341"/>
    </row>
    <row r="9" spans="1:7" ht="88.5" customHeight="1" x14ac:dyDescent="0.55000000000000004">
      <c r="A9" s="396" t="s">
        <v>263</v>
      </c>
      <c r="B9" s="392"/>
      <c r="C9" s="392"/>
      <c r="D9" s="392"/>
      <c r="E9" s="392"/>
      <c r="F9" s="392"/>
      <c r="G9" s="392"/>
    </row>
    <row r="10" spans="1:7" ht="57" customHeight="1" x14ac:dyDescent="0.2">
      <c r="A10" s="393" t="s">
        <v>309</v>
      </c>
      <c r="B10" s="393"/>
      <c r="C10" s="393"/>
      <c r="D10" s="393"/>
      <c r="E10" s="393"/>
      <c r="F10" s="393"/>
      <c r="G10" s="393"/>
    </row>
    <row r="11" spans="1:7" ht="48.75" customHeight="1" x14ac:dyDescent="0.2">
      <c r="A11" s="397" t="s">
        <v>47</v>
      </c>
      <c r="B11" s="398"/>
      <c r="C11" s="398"/>
      <c r="D11" s="398"/>
      <c r="E11" s="398"/>
      <c r="F11" s="398"/>
      <c r="G11" s="398"/>
    </row>
    <row r="12" spans="1:7" ht="83.25" customHeight="1" thickBot="1" x14ac:dyDescent="0.25">
      <c r="A12" s="399" t="s">
        <v>108</v>
      </c>
      <c r="B12" s="389"/>
      <c r="C12" s="389"/>
      <c r="D12" s="389"/>
      <c r="E12" s="389"/>
      <c r="F12" s="389"/>
      <c r="G12" s="389"/>
    </row>
    <row r="13" spans="1:7" ht="83.25" customHeight="1" thickTop="1" thickBot="1" x14ac:dyDescent="0.25">
      <c r="A13" s="388" t="s">
        <v>489</v>
      </c>
      <c r="B13" s="389"/>
      <c r="C13" s="389"/>
      <c r="D13" s="389"/>
      <c r="E13" s="389"/>
      <c r="F13" s="389"/>
      <c r="G13" s="389"/>
    </row>
    <row r="14" spans="1:7" s="8" customFormat="1" ht="146.25" customHeight="1" thickTop="1" thickBot="1" x14ac:dyDescent="0.6">
      <c r="A14" s="128" t="s">
        <v>25</v>
      </c>
      <c r="B14" s="129" t="s">
        <v>26</v>
      </c>
      <c r="C14" s="129" t="s">
        <v>27</v>
      </c>
      <c r="D14" s="129" t="s">
        <v>28</v>
      </c>
      <c r="E14" s="129" t="s">
        <v>29</v>
      </c>
      <c r="F14" s="129" t="s">
        <v>30</v>
      </c>
      <c r="G14" s="129" t="s">
        <v>31</v>
      </c>
    </row>
    <row r="15" spans="1:7" s="8" customFormat="1" ht="61.5" customHeight="1" thickTop="1" x14ac:dyDescent="0.55000000000000004">
      <c r="A15" s="62"/>
      <c r="B15" s="200">
        <v>1</v>
      </c>
      <c r="C15" s="120"/>
      <c r="D15" s="40"/>
      <c r="E15" s="113"/>
      <c r="F15" s="113"/>
      <c r="G15" s="113"/>
    </row>
    <row r="16" spans="1:7" s="8" customFormat="1" ht="72.75" hidden="1" customHeight="1" x14ac:dyDescent="0.55000000000000004">
      <c r="A16" s="62"/>
      <c r="B16" s="40"/>
      <c r="C16" s="63"/>
      <c r="D16" s="196"/>
      <c r="E16" s="113"/>
      <c r="F16" s="336"/>
      <c r="G16" s="353"/>
    </row>
    <row r="17" spans="1:18" s="3" customFormat="1" ht="102" customHeight="1" x14ac:dyDescent="0.45">
      <c r="A17" s="62"/>
      <c r="B17" s="113"/>
      <c r="C17" s="113"/>
      <c r="D17" s="196" t="s">
        <v>378</v>
      </c>
      <c r="E17" s="113" t="s">
        <v>53</v>
      </c>
      <c r="F17" s="336" t="s">
        <v>65</v>
      </c>
      <c r="G17" s="353"/>
    </row>
    <row r="18" spans="1:18" s="3" customFormat="1" ht="79.5" customHeight="1" x14ac:dyDescent="0.45">
      <c r="A18" s="62"/>
      <c r="B18" s="113"/>
      <c r="C18" s="113"/>
      <c r="D18" s="196" t="s">
        <v>379</v>
      </c>
      <c r="E18" s="113" t="s">
        <v>110</v>
      </c>
      <c r="F18" s="336" t="s">
        <v>65</v>
      </c>
      <c r="G18" s="353"/>
    </row>
    <row r="19" spans="1:18" s="8" customFormat="1" ht="113.25" customHeight="1" x14ac:dyDescent="0.55000000000000004">
      <c r="A19" s="62"/>
      <c r="B19" s="113"/>
      <c r="C19" s="113"/>
      <c r="D19" s="196" t="s">
        <v>525</v>
      </c>
      <c r="E19" s="113" t="s">
        <v>484</v>
      </c>
      <c r="F19" s="336" t="s">
        <v>65</v>
      </c>
      <c r="G19" s="353"/>
    </row>
    <row r="20" spans="1:18" s="8" customFormat="1" ht="99.75" customHeight="1" x14ac:dyDescent="0.55000000000000004">
      <c r="A20" s="70"/>
      <c r="B20" s="113"/>
      <c r="C20" s="113"/>
      <c r="D20" s="196" t="s">
        <v>490</v>
      </c>
      <c r="E20" s="113" t="s">
        <v>213</v>
      </c>
      <c r="F20" s="336" t="s">
        <v>65</v>
      </c>
      <c r="G20" s="353"/>
    </row>
    <row r="21" spans="1:18" s="3" customFormat="1" ht="114.75" customHeight="1" x14ac:dyDescent="0.45">
      <c r="A21" s="62"/>
      <c r="B21" s="113"/>
      <c r="C21" s="113"/>
      <c r="D21" s="196" t="s">
        <v>134</v>
      </c>
      <c r="E21" s="52"/>
      <c r="F21" s="336" t="s">
        <v>65</v>
      </c>
      <c r="G21" s="353"/>
    </row>
    <row r="22" spans="1:18" s="3" customFormat="1" ht="114.75" customHeight="1" x14ac:dyDescent="0.45">
      <c r="A22" s="59">
        <v>44936</v>
      </c>
      <c r="B22" s="113"/>
      <c r="C22" s="113"/>
      <c r="D22" s="40" t="s">
        <v>133</v>
      </c>
      <c r="E22" s="113"/>
      <c r="F22" s="55">
        <v>0.41666666666666669</v>
      </c>
      <c r="G22" s="162"/>
    </row>
    <row r="23" spans="1:18" s="3" customFormat="1" ht="66.75" customHeight="1" x14ac:dyDescent="0.45">
      <c r="A23" s="86"/>
      <c r="B23" s="53"/>
      <c r="C23" s="161" t="s">
        <v>32</v>
      </c>
      <c r="D23" s="40"/>
      <c r="E23" s="63" t="s">
        <v>214</v>
      </c>
      <c r="F23" s="55"/>
      <c r="G23" s="162">
        <v>305</v>
      </c>
      <c r="R23" s="191"/>
    </row>
    <row r="24" spans="1:18" s="3" customFormat="1" ht="84" customHeight="1" x14ac:dyDescent="0.45">
      <c r="A24" s="103"/>
      <c r="B24" s="53"/>
      <c r="C24" s="161" t="s">
        <v>33</v>
      </c>
      <c r="D24" s="40"/>
      <c r="E24" s="63" t="s">
        <v>384</v>
      </c>
      <c r="F24" s="55"/>
      <c r="G24" s="162">
        <v>304</v>
      </c>
    </row>
    <row r="25" spans="1:18" s="3" customFormat="1" ht="114" customHeight="1" x14ac:dyDescent="0.45">
      <c r="A25" s="100"/>
      <c r="B25" s="53"/>
      <c r="C25" s="161" t="s">
        <v>41</v>
      </c>
      <c r="D25" s="40"/>
      <c r="E25" s="113" t="s">
        <v>391</v>
      </c>
      <c r="F25" s="55"/>
      <c r="G25" s="162">
        <v>311</v>
      </c>
    </row>
    <row r="26" spans="1:18" s="3" customFormat="1" ht="93" hidden="1" customHeight="1" x14ac:dyDescent="0.45">
      <c r="A26" s="100"/>
      <c r="B26" s="53"/>
      <c r="C26" s="84"/>
      <c r="D26" s="40"/>
      <c r="E26" s="63"/>
      <c r="F26" s="55"/>
      <c r="G26" s="162"/>
    </row>
    <row r="27" spans="1:18" s="3" customFormat="1" ht="75.75" customHeight="1" x14ac:dyDescent="0.45">
      <c r="A27" s="100"/>
      <c r="B27" s="53"/>
      <c r="C27" s="161" t="s">
        <v>127</v>
      </c>
      <c r="D27" s="40"/>
      <c r="E27" s="161" t="s">
        <v>390</v>
      </c>
      <c r="F27" s="55"/>
      <c r="G27" s="162">
        <v>329</v>
      </c>
    </row>
    <row r="28" spans="1:18" s="3" customFormat="1" ht="71.25" customHeight="1" x14ac:dyDescent="0.45">
      <c r="A28" s="100"/>
      <c r="B28" s="53"/>
      <c r="C28" s="84" t="s">
        <v>42</v>
      </c>
      <c r="D28" s="40"/>
      <c r="E28" s="113" t="s">
        <v>392</v>
      </c>
      <c r="F28" s="55"/>
      <c r="G28" s="162">
        <v>313</v>
      </c>
    </row>
    <row r="29" spans="1:18" s="3" customFormat="1" ht="79.5" customHeight="1" x14ac:dyDescent="0.45">
      <c r="A29" s="100"/>
      <c r="B29" s="53"/>
      <c r="C29" s="161" t="s">
        <v>388</v>
      </c>
      <c r="D29" s="40"/>
      <c r="E29" s="113" t="s">
        <v>393</v>
      </c>
      <c r="F29" s="55"/>
      <c r="G29" s="162">
        <v>346</v>
      </c>
    </row>
    <row r="30" spans="1:18" s="3" customFormat="1" ht="88.5" customHeight="1" x14ac:dyDescent="0.45">
      <c r="A30" s="100"/>
      <c r="B30" s="53"/>
      <c r="C30" s="84" t="s">
        <v>37</v>
      </c>
      <c r="D30" s="69"/>
      <c r="E30" s="63" t="s">
        <v>387</v>
      </c>
      <c r="F30" s="112"/>
      <c r="G30" s="162">
        <v>307</v>
      </c>
    </row>
    <row r="31" spans="1:18" s="3" customFormat="1" ht="63.75" hidden="1" customHeight="1" x14ac:dyDescent="0.45">
      <c r="A31" s="100"/>
      <c r="B31" s="53"/>
      <c r="C31" s="144"/>
      <c r="D31" s="69"/>
      <c r="E31" s="53"/>
      <c r="F31" s="112"/>
      <c r="G31" s="147"/>
    </row>
    <row r="32" spans="1:18" s="8" customFormat="1" ht="90.75" customHeight="1" x14ac:dyDescent="0.55000000000000004">
      <c r="A32" s="100"/>
      <c r="B32" s="53"/>
      <c r="C32" s="68" t="s">
        <v>135</v>
      </c>
      <c r="D32" s="69"/>
      <c r="E32" s="53" t="s">
        <v>394</v>
      </c>
      <c r="F32" s="112"/>
      <c r="G32" s="147">
        <v>334</v>
      </c>
    </row>
    <row r="33" spans="1:7" s="8" customFormat="1" ht="103.5" customHeight="1" x14ac:dyDescent="0.55000000000000004">
      <c r="A33" s="67">
        <v>44939</v>
      </c>
      <c r="B33" s="113"/>
      <c r="C33" s="113"/>
      <c r="D33" s="196" t="s">
        <v>380</v>
      </c>
      <c r="E33" s="113" t="s">
        <v>382</v>
      </c>
      <c r="F33" s="55">
        <v>0.45833333333333331</v>
      </c>
      <c r="G33" s="197">
        <v>128</v>
      </c>
    </row>
    <row r="34" spans="1:7" s="8" customFormat="1" ht="141.75" customHeight="1" thickBot="1" x14ac:dyDescent="0.6">
      <c r="A34" s="72">
        <v>44942</v>
      </c>
      <c r="B34" s="65"/>
      <c r="C34" s="65"/>
      <c r="D34" s="61" t="s">
        <v>381</v>
      </c>
      <c r="E34" s="65" t="s">
        <v>383</v>
      </c>
      <c r="F34" s="57">
        <v>0.41666666666666669</v>
      </c>
      <c r="G34" s="58">
        <v>151</v>
      </c>
    </row>
    <row r="35" spans="1:7" s="8" customFormat="1" ht="42" customHeight="1" thickTop="1" x14ac:dyDescent="0.55000000000000004">
      <c r="A35" s="121"/>
      <c r="B35" s="172"/>
      <c r="C35" s="172"/>
      <c r="D35" s="79"/>
      <c r="E35" s="172"/>
      <c r="F35" s="105"/>
      <c r="G35" s="130"/>
    </row>
    <row r="36" spans="1:7" s="10" customFormat="1" ht="39" customHeight="1" x14ac:dyDescent="0.55000000000000004">
      <c r="A36" s="395" t="s">
        <v>167</v>
      </c>
      <c r="B36" s="395"/>
      <c r="C36" s="351"/>
      <c r="D36" s="115"/>
      <c r="E36" s="172"/>
      <c r="F36" s="390" t="s">
        <v>40</v>
      </c>
      <c r="G36" s="390"/>
    </row>
    <row r="37" spans="1:7" s="2" customFormat="1" ht="40.5" x14ac:dyDescent="0.55000000000000004">
      <c r="A37" s="35"/>
      <c r="B37" s="36"/>
      <c r="C37" s="36"/>
      <c r="D37" s="36"/>
      <c r="E37" s="131"/>
      <c r="F37" s="36"/>
      <c r="G37" s="36"/>
    </row>
    <row r="38" spans="1:7" s="2" customFormat="1" ht="23.25" x14ac:dyDescent="0.35">
      <c r="A38" s="35"/>
      <c r="B38" s="36"/>
      <c r="C38" s="36"/>
      <c r="D38" s="36"/>
      <c r="E38" s="36"/>
      <c r="F38" s="36"/>
      <c r="G38" s="36"/>
    </row>
    <row r="39" spans="1:7" s="2" customFormat="1" ht="23.25" x14ac:dyDescent="0.35">
      <c r="A39" s="35"/>
      <c r="B39" s="36"/>
      <c r="C39" s="36"/>
      <c r="D39" s="36"/>
      <c r="E39" s="36"/>
      <c r="F39" s="36"/>
      <c r="G39" s="36"/>
    </row>
    <row r="40" spans="1:7" s="2" customFormat="1" ht="23.25" x14ac:dyDescent="0.35">
      <c r="A40" s="122"/>
      <c r="B40" s="123"/>
      <c r="C40" s="123"/>
      <c r="D40" s="123"/>
      <c r="E40" s="36"/>
      <c r="F40" s="123"/>
      <c r="G40" s="123"/>
    </row>
    <row r="41" spans="1:7" s="2" customFormat="1" x14ac:dyDescent="0.2">
      <c r="A41" s="122"/>
      <c r="B41" s="123"/>
      <c r="C41" s="123"/>
      <c r="D41" s="123"/>
      <c r="E41" s="123"/>
      <c r="F41" s="123"/>
      <c r="G41" s="123"/>
    </row>
    <row r="42" spans="1:7" x14ac:dyDescent="0.2">
      <c r="E42" s="123"/>
    </row>
  </sheetData>
  <mergeCells count="19">
    <mergeCell ref="F18:G18"/>
    <mergeCell ref="A12:G12"/>
    <mergeCell ref="A1:G2"/>
    <mergeCell ref="F36:G36"/>
    <mergeCell ref="A3:G3"/>
    <mergeCell ref="A9:G9"/>
    <mergeCell ref="A10:G10"/>
    <mergeCell ref="A11:G11"/>
    <mergeCell ref="F4:G4"/>
    <mergeCell ref="F5:G5"/>
    <mergeCell ref="F6:G6"/>
    <mergeCell ref="F8:G8"/>
    <mergeCell ref="F21:G21"/>
    <mergeCell ref="A36:C36"/>
    <mergeCell ref="F19:G19"/>
    <mergeCell ref="F17:G17"/>
    <mergeCell ref="F16:G16"/>
    <mergeCell ref="A13:G13"/>
    <mergeCell ref="F20:G20"/>
  </mergeCells>
  <phoneticPr fontId="0" type="noConversion"/>
  <pageMargins left="0.82677165354330717" right="0.78740157480314965" top="0.11811023622047245" bottom="7.874015748031496E-2" header="0.43307086614173229" footer="0.43307086614173229"/>
  <pageSetup paperSize="9" scale="30" fitToHeight="3" orientation="portrait" horizontalDpi="180" verticalDpi="18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R40"/>
  <sheetViews>
    <sheetView view="pageBreakPreview" topLeftCell="A3" zoomScale="44" zoomScaleNormal="44" zoomScaleSheetLayoutView="44" workbookViewId="0">
      <selection activeCell="D21" sqref="D21"/>
    </sheetView>
  </sheetViews>
  <sheetFormatPr defaultRowHeight="12.75" x14ac:dyDescent="0.2"/>
  <cols>
    <col min="1" max="1" width="34.5703125" style="21" customWidth="1"/>
    <col min="2" max="2" width="19.140625" style="22" customWidth="1"/>
    <col min="3" max="3" width="48" style="22" customWidth="1"/>
    <col min="4" max="4" width="68" style="22" customWidth="1"/>
    <col min="5" max="5" width="54.85546875" style="22" customWidth="1"/>
    <col min="6" max="6" width="30.42578125" style="22" customWidth="1"/>
    <col min="7" max="7" width="34" style="22" customWidth="1"/>
    <col min="8" max="17" width="9.140625" hidden="1" customWidth="1"/>
    <col min="18" max="18" width="1.8554687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104.25" customHeight="1" x14ac:dyDescent="0.2">
      <c r="A3" s="331" t="s">
        <v>49</v>
      </c>
      <c r="B3" s="331"/>
      <c r="C3" s="331"/>
      <c r="D3" s="331"/>
      <c r="E3" s="331"/>
      <c r="F3" s="331"/>
      <c r="G3" s="331"/>
    </row>
    <row r="4" spans="1:7" s="1" customFormat="1" ht="42.75" customHeight="1" x14ac:dyDescent="0.2">
      <c r="A4" s="125"/>
      <c r="B4" s="222"/>
      <c r="C4" s="222"/>
      <c r="D4" s="222"/>
      <c r="E4" s="222"/>
      <c r="F4" s="347" t="s">
        <v>60</v>
      </c>
      <c r="G4" s="347"/>
    </row>
    <row r="5" spans="1:7" s="1" customFormat="1" ht="36" customHeight="1" x14ac:dyDescent="0.2">
      <c r="A5" s="125"/>
      <c r="B5" s="222"/>
      <c r="C5" s="222"/>
      <c r="D5" s="222"/>
      <c r="E5" s="222"/>
      <c r="F5" s="331" t="s">
        <v>104</v>
      </c>
      <c r="G5" s="331"/>
    </row>
    <row r="6" spans="1:7" s="1" customFormat="1" ht="48" customHeight="1" x14ac:dyDescent="0.2">
      <c r="A6" s="125"/>
      <c r="B6" s="222"/>
      <c r="C6" s="222"/>
      <c r="D6" s="222"/>
      <c r="E6" s="222"/>
      <c r="F6" s="331" t="s">
        <v>266</v>
      </c>
      <c r="G6" s="331"/>
    </row>
    <row r="7" spans="1:7" s="1" customFormat="1" ht="40.5" customHeight="1" x14ac:dyDescent="0.2">
      <c r="A7" s="125"/>
      <c r="B7" s="222"/>
      <c r="C7" s="222"/>
      <c r="D7" s="222"/>
      <c r="E7" s="222"/>
      <c r="F7" s="107"/>
      <c r="G7" s="107"/>
    </row>
    <row r="8" spans="1:7" ht="51" customHeight="1" x14ac:dyDescent="0.2">
      <c r="A8" s="126"/>
      <c r="B8" s="127"/>
      <c r="C8" s="127"/>
      <c r="D8" s="127"/>
      <c r="E8" s="127"/>
      <c r="F8" s="341" t="s">
        <v>389</v>
      </c>
      <c r="G8" s="341"/>
    </row>
    <row r="9" spans="1:7" ht="88.5" customHeight="1" x14ac:dyDescent="0.55000000000000004">
      <c r="A9" s="396" t="s">
        <v>263</v>
      </c>
      <c r="B9" s="392"/>
      <c r="C9" s="392"/>
      <c r="D9" s="392"/>
      <c r="E9" s="392"/>
      <c r="F9" s="392"/>
      <c r="G9" s="392"/>
    </row>
    <row r="10" spans="1:7" ht="57" customHeight="1" x14ac:dyDescent="0.2">
      <c r="A10" s="393" t="s">
        <v>309</v>
      </c>
      <c r="B10" s="393"/>
      <c r="C10" s="393"/>
      <c r="D10" s="393"/>
      <c r="E10" s="393"/>
      <c r="F10" s="393"/>
      <c r="G10" s="393"/>
    </row>
    <row r="11" spans="1:7" ht="48.75" customHeight="1" x14ac:dyDescent="0.2">
      <c r="A11" s="397" t="s">
        <v>47</v>
      </c>
      <c r="B11" s="398"/>
      <c r="C11" s="398"/>
      <c r="D11" s="398"/>
      <c r="E11" s="398"/>
      <c r="F11" s="398"/>
      <c r="G11" s="398"/>
    </row>
    <row r="12" spans="1:7" ht="83.25" customHeight="1" thickBot="1" x14ac:dyDescent="0.25">
      <c r="A12" s="399" t="s">
        <v>108</v>
      </c>
      <c r="B12" s="389"/>
      <c r="C12" s="389"/>
      <c r="D12" s="389"/>
      <c r="E12" s="389"/>
      <c r="F12" s="389"/>
      <c r="G12" s="389"/>
    </row>
    <row r="13" spans="1:7" ht="64.5" customHeight="1" thickTop="1" thickBot="1" x14ac:dyDescent="0.25">
      <c r="A13" s="388" t="s">
        <v>491</v>
      </c>
      <c r="B13" s="389"/>
      <c r="C13" s="389"/>
      <c r="D13" s="389"/>
      <c r="E13" s="389"/>
      <c r="F13" s="389"/>
      <c r="G13" s="389"/>
    </row>
    <row r="14" spans="1:7" s="8" customFormat="1" ht="118.5" customHeight="1" thickTop="1" thickBot="1" x14ac:dyDescent="0.6">
      <c r="A14" s="128" t="s">
        <v>25</v>
      </c>
      <c r="B14" s="129" t="s">
        <v>26</v>
      </c>
      <c r="C14" s="129" t="s">
        <v>27</v>
      </c>
      <c r="D14" s="129" t="s">
        <v>28</v>
      </c>
      <c r="E14" s="129" t="s">
        <v>29</v>
      </c>
      <c r="F14" s="129" t="s">
        <v>30</v>
      </c>
      <c r="G14" s="129" t="s">
        <v>31</v>
      </c>
    </row>
    <row r="15" spans="1:7" s="8" customFormat="1" ht="55.5" customHeight="1" thickTop="1" x14ac:dyDescent="0.55000000000000004">
      <c r="A15" s="62"/>
      <c r="B15" s="200">
        <v>1</v>
      </c>
      <c r="C15" s="120"/>
      <c r="D15" s="40"/>
      <c r="E15" s="113"/>
      <c r="F15" s="113"/>
      <c r="G15" s="113"/>
    </row>
    <row r="16" spans="1:7" s="8" customFormat="1" ht="72.75" hidden="1" customHeight="1" x14ac:dyDescent="0.55000000000000004">
      <c r="A16" s="62"/>
      <c r="B16" s="40"/>
      <c r="C16" s="63"/>
      <c r="D16" s="217"/>
      <c r="E16" s="113"/>
      <c r="F16" s="336"/>
      <c r="G16" s="353"/>
    </row>
    <row r="17" spans="1:18" s="3" customFormat="1" ht="74.25" customHeight="1" x14ac:dyDescent="0.45">
      <c r="A17" s="62"/>
      <c r="B17" s="113"/>
      <c r="C17" s="113"/>
      <c r="D17" s="217" t="s">
        <v>492</v>
      </c>
      <c r="E17" s="113" t="s">
        <v>495</v>
      </c>
      <c r="F17" s="336" t="s">
        <v>65</v>
      </c>
      <c r="G17" s="353"/>
    </row>
    <row r="18" spans="1:18" s="3" customFormat="1" ht="72" customHeight="1" x14ac:dyDescent="0.45">
      <c r="A18" s="62"/>
      <c r="B18" s="113"/>
      <c r="C18" s="113"/>
      <c r="D18" s="217" t="s">
        <v>492</v>
      </c>
      <c r="E18" s="113"/>
      <c r="F18" s="336" t="s">
        <v>65</v>
      </c>
      <c r="G18" s="353"/>
    </row>
    <row r="19" spans="1:18" s="3" customFormat="1" ht="66" customHeight="1" x14ac:dyDescent="0.45">
      <c r="A19" s="62"/>
      <c r="B19" s="113"/>
      <c r="C19" s="113"/>
      <c r="D19" s="217" t="s">
        <v>378</v>
      </c>
      <c r="E19" s="113" t="s">
        <v>53</v>
      </c>
      <c r="F19" s="336" t="s">
        <v>65</v>
      </c>
      <c r="G19" s="353"/>
    </row>
    <row r="20" spans="1:18" s="3" customFormat="1" ht="71.25" customHeight="1" x14ac:dyDescent="0.45">
      <c r="A20" s="62"/>
      <c r="B20" s="113"/>
      <c r="C20" s="113"/>
      <c r="D20" s="217" t="s">
        <v>613</v>
      </c>
      <c r="E20" s="113" t="s">
        <v>110</v>
      </c>
      <c r="F20" s="336" t="s">
        <v>65</v>
      </c>
      <c r="G20" s="353"/>
    </row>
    <row r="21" spans="1:18" s="8" customFormat="1" ht="102" customHeight="1" x14ac:dyDescent="0.55000000000000004">
      <c r="A21" s="62"/>
      <c r="B21" s="113"/>
      <c r="C21" s="113"/>
      <c r="D21" s="217" t="s">
        <v>612</v>
      </c>
      <c r="E21" s="113" t="s">
        <v>484</v>
      </c>
      <c r="F21" s="336" t="s">
        <v>65</v>
      </c>
      <c r="G21" s="353"/>
    </row>
    <row r="22" spans="1:18" s="3" customFormat="1" ht="82.5" customHeight="1" x14ac:dyDescent="0.45">
      <c r="A22" s="62"/>
      <c r="B22" s="217"/>
      <c r="C22" s="217"/>
      <c r="D22" s="217" t="s">
        <v>488</v>
      </c>
      <c r="E22" s="113" t="s">
        <v>213</v>
      </c>
      <c r="F22" s="336" t="s">
        <v>65</v>
      </c>
      <c r="G22" s="353"/>
    </row>
    <row r="23" spans="1:18" s="3" customFormat="1" ht="96" customHeight="1" x14ac:dyDescent="0.45">
      <c r="A23" s="70">
        <v>44930</v>
      </c>
      <c r="B23" s="217"/>
      <c r="C23" s="217"/>
      <c r="D23" s="40" t="s">
        <v>544</v>
      </c>
      <c r="E23" s="113" t="s">
        <v>213</v>
      </c>
      <c r="F23" s="55">
        <v>0.41666666666666669</v>
      </c>
      <c r="G23" s="243">
        <v>128</v>
      </c>
    </row>
    <row r="24" spans="1:18" s="8" customFormat="1" ht="99.75" hidden="1" customHeight="1" x14ac:dyDescent="0.55000000000000004">
      <c r="A24" s="70"/>
      <c r="B24" s="113"/>
      <c r="C24" s="113"/>
      <c r="D24" s="217" t="s">
        <v>490</v>
      </c>
      <c r="E24" s="113" t="s">
        <v>213</v>
      </c>
      <c r="F24" s="336" t="s">
        <v>65</v>
      </c>
      <c r="G24" s="353"/>
    </row>
    <row r="25" spans="1:18" s="3" customFormat="1" ht="81.75" customHeight="1" x14ac:dyDescent="0.45">
      <c r="A25" s="62"/>
      <c r="B25" s="113"/>
      <c r="C25" s="113"/>
      <c r="D25" s="217" t="s">
        <v>134</v>
      </c>
      <c r="E25" s="52"/>
      <c r="F25" s="336" t="s">
        <v>65</v>
      </c>
      <c r="G25" s="353"/>
    </row>
    <row r="26" spans="1:18" s="3" customFormat="1" ht="99.75" customHeight="1" x14ac:dyDescent="0.45">
      <c r="A26" s="59">
        <v>44936</v>
      </c>
      <c r="B26" s="113"/>
      <c r="C26" s="113"/>
      <c r="D26" s="217" t="s">
        <v>493</v>
      </c>
      <c r="E26" s="113"/>
      <c r="F26" s="55">
        <v>0.41666666666666669</v>
      </c>
      <c r="G26" s="218"/>
    </row>
    <row r="27" spans="1:18" s="3" customFormat="1" ht="63" customHeight="1" x14ac:dyDescent="0.45">
      <c r="A27" s="86"/>
      <c r="B27" s="53"/>
      <c r="C27" s="217" t="s">
        <v>32</v>
      </c>
      <c r="D27" s="40"/>
      <c r="E27" s="63" t="s">
        <v>214</v>
      </c>
      <c r="F27" s="55"/>
      <c r="G27" s="218">
        <v>305</v>
      </c>
      <c r="R27" s="191"/>
    </row>
    <row r="28" spans="1:18" s="3" customFormat="1" ht="84" customHeight="1" x14ac:dyDescent="0.45">
      <c r="A28" s="103"/>
      <c r="B28" s="53"/>
      <c r="C28" s="217" t="s">
        <v>33</v>
      </c>
      <c r="D28" s="40"/>
      <c r="E28" s="63" t="s">
        <v>494</v>
      </c>
      <c r="F28" s="55"/>
      <c r="G28" s="218">
        <v>304</v>
      </c>
    </row>
    <row r="29" spans="1:18" s="3" customFormat="1" ht="93" hidden="1" customHeight="1" x14ac:dyDescent="0.45">
      <c r="A29" s="100"/>
      <c r="B29" s="53"/>
      <c r="C29" s="84"/>
      <c r="D29" s="40"/>
      <c r="E29" s="63"/>
      <c r="F29" s="55"/>
      <c r="G29" s="218"/>
    </row>
    <row r="30" spans="1:18" s="3" customFormat="1" ht="81.75" customHeight="1" x14ac:dyDescent="0.45">
      <c r="A30" s="100"/>
      <c r="B30" s="53"/>
      <c r="C30" s="84" t="s">
        <v>36</v>
      </c>
      <c r="D30" s="40"/>
      <c r="E30" s="63" t="s">
        <v>386</v>
      </c>
      <c r="F30" s="55"/>
      <c r="G30" s="218">
        <v>336</v>
      </c>
    </row>
    <row r="31" spans="1:18" s="8" customFormat="1" ht="103.5" customHeight="1" x14ac:dyDescent="0.55000000000000004">
      <c r="A31" s="67">
        <v>44939</v>
      </c>
      <c r="B31" s="113"/>
      <c r="C31" s="113"/>
      <c r="D31" s="217" t="s">
        <v>380</v>
      </c>
      <c r="E31" s="113" t="s">
        <v>382</v>
      </c>
      <c r="F31" s="55">
        <v>0.45833333333333331</v>
      </c>
      <c r="G31" s="218">
        <v>128</v>
      </c>
    </row>
    <row r="32" spans="1:18" s="8" customFormat="1" ht="141.75" customHeight="1" thickBot="1" x14ac:dyDescent="0.6">
      <c r="A32" s="72">
        <v>44942</v>
      </c>
      <c r="B32" s="65"/>
      <c r="C32" s="65"/>
      <c r="D32" s="61" t="s">
        <v>381</v>
      </c>
      <c r="E32" s="65" t="s">
        <v>383</v>
      </c>
      <c r="F32" s="57">
        <v>0.41666666666666669</v>
      </c>
      <c r="G32" s="58">
        <v>151</v>
      </c>
    </row>
    <row r="33" spans="1:7" s="8" customFormat="1" ht="42" customHeight="1" thickTop="1" x14ac:dyDescent="0.55000000000000004">
      <c r="A33" s="121"/>
      <c r="B33" s="221"/>
      <c r="C33" s="221"/>
      <c r="D33" s="79"/>
      <c r="E33" s="221"/>
      <c r="F33" s="105"/>
      <c r="G33" s="130"/>
    </row>
    <row r="34" spans="1:7" s="10" customFormat="1" ht="39" customHeight="1" x14ac:dyDescent="0.55000000000000004">
      <c r="A34" s="395" t="s">
        <v>167</v>
      </c>
      <c r="B34" s="395"/>
      <c r="C34" s="351"/>
      <c r="D34" s="115"/>
      <c r="E34" s="221"/>
      <c r="F34" s="390" t="s">
        <v>40</v>
      </c>
      <c r="G34" s="390"/>
    </row>
    <row r="35" spans="1:7" s="2" customFormat="1" ht="40.5" x14ac:dyDescent="0.55000000000000004">
      <c r="A35" s="35"/>
      <c r="B35" s="36"/>
      <c r="C35" s="36"/>
      <c r="D35" s="36"/>
      <c r="E35" s="131"/>
      <c r="F35" s="36"/>
      <c r="G35" s="36"/>
    </row>
    <row r="36" spans="1:7" s="2" customFormat="1" ht="23.25" x14ac:dyDescent="0.35">
      <c r="A36" s="35"/>
      <c r="B36" s="36"/>
      <c r="C36" s="36"/>
      <c r="D36" s="36"/>
      <c r="E36" s="36"/>
      <c r="F36" s="36"/>
      <c r="G36" s="36"/>
    </row>
    <row r="37" spans="1:7" s="2" customFormat="1" ht="23.25" x14ac:dyDescent="0.35">
      <c r="A37" s="35"/>
      <c r="B37" s="36"/>
      <c r="C37" s="36"/>
      <c r="D37" s="36"/>
      <c r="E37" s="36"/>
      <c r="F37" s="36"/>
      <c r="G37" s="36"/>
    </row>
    <row r="38" spans="1:7" s="2" customFormat="1" ht="23.25" x14ac:dyDescent="0.35">
      <c r="A38" s="122"/>
      <c r="B38" s="123"/>
      <c r="C38" s="123"/>
      <c r="D38" s="123"/>
      <c r="E38" s="36"/>
      <c r="F38" s="123"/>
      <c r="G38" s="123"/>
    </row>
    <row r="39" spans="1:7" s="2" customFormat="1" x14ac:dyDescent="0.2">
      <c r="A39" s="122"/>
      <c r="B39" s="123"/>
      <c r="C39" s="123"/>
      <c r="D39" s="123"/>
      <c r="E39" s="123"/>
      <c r="F39" s="123"/>
      <c r="G39" s="123"/>
    </row>
    <row r="40" spans="1:7" x14ac:dyDescent="0.2">
      <c r="E40" s="123"/>
    </row>
  </sheetData>
  <mergeCells count="22">
    <mergeCell ref="F24:G24"/>
    <mergeCell ref="F25:G25"/>
    <mergeCell ref="A34:C34"/>
    <mergeCell ref="F34:G34"/>
    <mergeCell ref="A9:G9"/>
    <mergeCell ref="A10:G10"/>
    <mergeCell ref="A11:G11"/>
    <mergeCell ref="A12:G12"/>
    <mergeCell ref="A13:G13"/>
    <mergeCell ref="F16:G16"/>
    <mergeCell ref="F17:G17"/>
    <mergeCell ref="F18:G18"/>
    <mergeCell ref="F22:G22"/>
    <mergeCell ref="F19:G19"/>
    <mergeCell ref="F20:G20"/>
    <mergeCell ref="F21:G21"/>
    <mergeCell ref="F8:G8"/>
    <mergeCell ref="A1:G2"/>
    <mergeCell ref="A3:G3"/>
    <mergeCell ref="F4:G4"/>
    <mergeCell ref="F5:G5"/>
    <mergeCell ref="F6:G6"/>
  </mergeCells>
  <pageMargins left="0.7" right="0.7" top="0.75" bottom="0.75" header="0.3" footer="0.3"/>
  <pageSetup paperSize="9" scale="3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R38"/>
  <sheetViews>
    <sheetView view="pageBreakPreview" topLeftCell="A14" zoomScale="40" zoomScaleNormal="75" workbookViewId="0">
      <selection activeCell="E25" sqref="E25"/>
    </sheetView>
  </sheetViews>
  <sheetFormatPr defaultRowHeight="12.75" x14ac:dyDescent="0.2"/>
  <cols>
    <col min="1" max="1" width="31" style="21" customWidth="1"/>
    <col min="2" max="2" width="17.5703125" style="22" customWidth="1"/>
    <col min="3" max="3" width="46.85546875" style="22" customWidth="1"/>
    <col min="4" max="4" width="60.28515625" style="22" customWidth="1"/>
    <col min="5" max="5" width="63.7109375" style="22" customWidth="1"/>
    <col min="6" max="6" width="36.28515625" style="22" customWidth="1"/>
    <col min="7" max="7" width="45.42578125" style="22" customWidth="1"/>
    <col min="8" max="17" width="0" hidden="1" customWidth="1"/>
    <col min="18" max="18" width="5.8554687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84" customHeight="1" x14ac:dyDescent="0.2">
      <c r="A3" s="326" t="s">
        <v>531</v>
      </c>
      <c r="B3" s="326"/>
      <c r="C3" s="326"/>
      <c r="D3" s="326"/>
      <c r="E3" s="326"/>
      <c r="F3" s="326"/>
      <c r="G3" s="326"/>
    </row>
    <row r="4" spans="1:7" s="1" customFormat="1" ht="51.75" customHeight="1" x14ac:dyDescent="0.2">
      <c r="A4" s="44"/>
      <c r="B4" s="163"/>
      <c r="C4" s="163"/>
      <c r="D4" s="163"/>
      <c r="E4" s="163"/>
      <c r="F4" s="347" t="s">
        <v>60</v>
      </c>
      <c r="G4" s="347"/>
    </row>
    <row r="5" spans="1:7" s="1" customFormat="1" ht="51.75" customHeight="1" x14ac:dyDescent="0.2">
      <c r="A5" s="44"/>
      <c r="B5" s="163"/>
      <c r="C5" s="163"/>
      <c r="D5" s="163"/>
      <c r="E5" s="163"/>
      <c r="F5" s="331" t="s">
        <v>104</v>
      </c>
      <c r="G5" s="331"/>
    </row>
    <row r="6" spans="1:7" s="1" customFormat="1" ht="40.5" customHeight="1" x14ac:dyDescent="0.2">
      <c r="A6" s="44"/>
      <c r="B6" s="163"/>
      <c r="C6" s="163"/>
      <c r="D6" s="163"/>
      <c r="E6" s="163"/>
      <c r="F6" s="331" t="s">
        <v>266</v>
      </c>
      <c r="G6" s="331"/>
    </row>
    <row r="7" spans="1:7" s="1" customFormat="1" ht="46.5" customHeight="1" x14ac:dyDescent="0.2">
      <c r="A7" s="44"/>
      <c r="B7" s="163"/>
      <c r="C7" s="163"/>
      <c r="D7" s="163"/>
      <c r="E7" s="163"/>
      <c r="F7" s="107"/>
      <c r="G7" s="107"/>
    </row>
    <row r="8" spans="1:7" ht="54.75" customHeight="1" x14ac:dyDescent="0.2">
      <c r="A8" s="34"/>
      <c r="B8" s="155"/>
      <c r="C8" s="155"/>
      <c r="D8" s="155"/>
      <c r="E8" s="155"/>
      <c r="F8" s="341" t="s">
        <v>395</v>
      </c>
      <c r="G8" s="341"/>
    </row>
    <row r="9" spans="1:7" ht="91.5" customHeight="1" x14ac:dyDescent="0.45">
      <c r="A9" s="396" t="s">
        <v>526</v>
      </c>
      <c r="B9" s="401"/>
      <c r="C9" s="401"/>
      <c r="D9" s="401"/>
      <c r="E9" s="401"/>
      <c r="F9" s="401"/>
      <c r="G9" s="401"/>
    </row>
    <row r="10" spans="1:7" ht="46.5" customHeight="1" x14ac:dyDescent="0.2">
      <c r="A10" s="331" t="s">
        <v>309</v>
      </c>
      <c r="B10" s="331"/>
      <c r="C10" s="331"/>
      <c r="D10" s="331"/>
      <c r="E10" s="331"/>
      <c r="F10" s="331"/>
      <c r="G10" s="331"/>
    </row>
    <row r="11" spans="1:7" ht="48" customHeight="1" x14ac:dyDescent="0.2">
      <c r="A11" s="366" t="s">
        <v>47</v>
      </c>
      <c r="B11" s="367"/>
      <c r="C11" s="367"/>
      <c r="D11" s="367"/>
      <c r="E11" s="367"/>
      <c r="F11" s="367"/>
      <c r="G11" s="367"/>
    </row>
    <row r="12" spans="1:7" ht="70.5" customHeight="1" thickBot="1" x14ac:dyDescent="0.25">
      <c r="A12" s="403" t="s">
        <v>107</v>
      </c>
      <c r="B12" s="404"/>
      <c r="C12" s="404"/>
      <c r="D12" s="404"/>
      <c r="E12" s="404"/>
      <c r="F12" s="404"/>
      <c r="G12" s="404"/>
    </row>
    <row r="13" spans="1:7" ht="83.25" customHeight="1" thickTop="1" thickBot="1" x14ac:dyDescent="0.25">
      <c r="A13" s="388" t="s">
        <v>489</v>
      </c>
      <c r="B13" s="389"/>
      <c r="C13" s="389"/>
      <c r="D13" s="389"/>
      <c r="E13" s="389"/>
      <c r="F13" s="389"/>
      <c r="G13" s="389"/>
    </row>
    <row r="14" spans="1:7" s="3" customFormat="1" ht="123.75" customHeight="1" thickTop="1" thickBot="1" x14ac:dyDescent="0.5">
      <c r="A14" s="118" t="s">
        <v>25</v>
      </c>
      <c r="B14" s="119" t="s">
        <v>26</v>
      </c>
      <c r="C14" s="119" t="s">
        <v>27</v>
      </c>
      <c r="D14" s="119" t="s">
        <v>28</v>
      </c>
      <c r="E14" s="119" t="s">
        <v>29</v>
      </c>
      <c r="F14" s="119" t="s">
        <v>30</v>
      </c>
      <c r="G14" s="119" t="s">
        <v>31</v>
      </c>
    </row>
    <row r="15" spans="1:7" s="3" customFormat="1" ht="86.25" customHeight="1" thickTop="1" x14ac:dyDescent="0.45">
      <c r="A15" s="62"/>
      <c r="B15" s="200">
        <v>1</v>
      </c>
      <c r="C15" s="120"/>
      <c r="D15" s="40"/>
      <c r="E15" s="113"/>
      <c r="F15" s="113"/>
      <c r="G15" s="113"/>
    </row>
    <row r="16" spans="1:7" s="3" customFormat="1" ht="76.5" hidden="1" customHeight="1" x14ac:dyDescent="0.45">
      <c r="A16" s="62"/>
      <c r="B16" s="40"/>
      <c r="C16" s="63"/>
      <c r="D16" s="196"/>
      <c r="E16" s="113"/>
      <c r="F16" s="336"/>
      <c r="G16" s="353"/>
    </row>
    <row r="17" spans="1:18" s="3" customFormat="1" ht="84.75" customHeight="1" x14ac:dyDescent="0.45">
      <c r="A17" s="62"/>
      <c r="B17" s="113"/>
      <c r="C17" s="113"/>
      <c r="D17" s="196" t="s">
        <v>378</v>
      </c>
      <c r="E17" s="113" t="s">
        <v>568</v>
      </c>
      <c r="F17" s="336" t="s">
        <v>65</v>
      </c>
      <c r="G17" s="353"/>
    </row>
    <row r="18" spans="1:18" s="3" customFormat="1" ht="70.5" customHeight="1" x14ac:dyDescent="0.45">
      <c r="A18" s="62"/>
      <c r="B18" s="113"/>
      <c r="C18" s="113"/>
      <c r="D18" s="196" t="s">
        <v>527</v>
      </c>
      <c r="E18" s="113" t="s">
        <v>110</v>
      </c>
      <c r="F18" s="336" t="s">
        <v>65</v>
      </c>
      <c r="G18" s="353"/>
    </row>
    <row r="19" spans="1:18" s="3" customFormat="1" ht="105.75" customHeight="1" x14ac:dyDescent="0.45">
      <c r="A19" s="62"/>
      <c r="B19" s="113"/>
      <c r="C19" s="113"/>
      <c r="D19" s="196" t="s">
        <v>528</v>
      </c>
      <c r="E19" s="113" t="s">
        <v>484</v>
      </c>
      <c r="F19" s="336" t="s">
        <v>65</v>
      </c>
      <c r="G19" s="353"/>
    </row>
    <row r="20" spans="1:18" s="3" customFormat="1" ht="78.75" customHeight="1" x14ac:dyDescent="0.45">
      <c r="A20" s="70"/>
      <c r="B20" s="113"/>
      <c r="C20" s="113"/>
      <c r="D20" s="196" t="s">
        <v>529</v>
      </c>
      <c r="E20" s="113" t="s">
        <v>213</v>
      </c>
      <c r="F20" s="336" t="s">
        <v>65</v>
      </c>
      <c r="G20" s="353"/>
    </row>
    <row r="21" spans="1:18" s="3" customFormat="1" ht="112.5" customHeight="1" x14ac:dyDescent="0.45">
      <c r="A21" s="62"/>
      <c r="B21" s="113"/>
      <c r="C21" s="113"/>
      <c r="D21" s="196" t="s">
        <v>134</v>
      </c>
      <c r="E21" s="52"/>
      <c r="F21" s="336" t="s">
        <v>65</v>
      </c>
      <c r="G21" s="353"/>
    </row>
    <row r="22" spans="1:18" s="3" customFormat="1" ht="133.5" customHeight="1" x14ac:dyDescent="0.45">
      <c r="A22" s="59">
        <v>44936</v>
      </c>
      <c r="B22" s="113"/>
      <c r="C22" s="113"/>
      <c r="D22" s="40" t="s">
        <v>133</v>
      </c>
      <c r="E22" s="113"/>
      <c r="F22" s="55">
        <v>0.41666666666666669</v>
      </c>
      <c r="G22" s="162"/>
    </row>
    <row r="23" spans="1:18" s="52" customFormat="1" ht="72" customHeight="1" x14ac:dyDescent="0.45">
      <c r="A23" s="100"/>
      <c r="B23" s="53"/>
      <c r="C23" s="161" t="s">
        <v>32</v>
      </c>
      <c r="D23" s="40"/>
      <c r="E23" s="63" t="s">
        <v>214</v>
      </c>
      <c r="F23" s="54"/>
      <c r="G23" s="162">
        <v>305</v>
      </c>
      <c r="R23" s="191"/>
    </row>
    <row r="24" spans="1:18" s="52" customFormat="1" ht="72" customHeight="1" x14ac:dyDescent="0.45">
      <c r="A24" s="100"/>
      <c r="B24" s="53"/>
      <c r="C24" s="161" t="s">
        <v>33</v>
      </c>
      <c r="D24" s="40"/>
      <c r="E24" s="63" t="s">
        <v>611</v>
      </c>
      <c r="F24" s="54"/>
      <c r="G24" s="162">
        <v>304</v>
      </c>
    </row>
    <row r="25" spans="1:18" s="52" customFormat="1" ht="60.75" customHeight="1" x14ac:dyDescent="0.45">
      <c r="A25" s="100"/>
      <c r="B25" s="53"/>
      <c r="C25" s="161" t="s">
        <v>41</v>
      </c>
      <c r="D25" s="40"/>
      <c r="E25" s="63" t="s">
        <v>157</v>
      </c>
      <c r="F25" s="54"/>
      <c r="G25" s="162">
        <v>311</v>
      </c>
    </row>
    <row r="26" spans="1:18" s="52" customFormat="1" ht="87" customHeight="1" x14ac:dyDescent="0.45">
      <c r="A26" s="100"/>
      <c r="B26" s="53"/>
      <c r="C26" s="161" t="s">
        <v>43</v>
      </c>
      <c r="D26" s="40"/>
      <c r="E26" s="161" t="s">
        <v>397</v>
      </c>
      <c r="F26" s="55"/>
      <c r="G26" s="162">
        <v>326</v>
      </c>
    </row>
    <row r="27" spans="1:18" s="52" customFormat="1" ht="73.5" customHeight="1" x14ac:dyDescent="0.45">
      <c r="A27" s="100"/>
      <c r="B27" s="53"/>
      <c r="C27" s="161" t="s">
        <v>35</v>
      </c>
      <c r="D27" s="40"/>
      <c r="E27" s="63" t="s">
        <v>530</v>
      </c>
      <c r="F27" s="55"/>
      <c r="G27" s="162">
        <v>329</v>
      </c>
    </row>
    <row r="28" spans="1:18" s="56" customFormat="1" ht="72" customHeight="1" x14ac:dyDescent="0.55000000000000004">
      <c r="A28" s="100"/>
      <c r="B28" s="53"/>
      <c r="C28" s="68" t="s">
        <v>396</v>
      </c>
      <c r="D28" s="69"/>
      <c r="E28" s="53" t="s">
        <v>399</v>
      </c>
      <c r="F28" s="112"/>
      <c r="G28" s="147">
        <v>235</v>
      </c>
    </row>
    <row r="29" spans="1:18" s="60" customFormat="1" ht="72" customHeight="1" x14ac:dyDescent="0.45">
      <c r="A29" s="204"/>
      <c r="B29" s="205"/>
      <c r="C29" s="68" t="s">
        <v>36</v>
      </c>
      <c r="D29" s="206"/>
      <c r="E29" s="113" t="s">
        <v>386</v>
      </c>
      <c r="F29" s="207"/>
      <c r="G29" s="208">
        <v>336</v>
      </c>
    </row>
    <row r="30" spans="1:18" s="56" customFormat="1" ht="72" customHeight="1" x14ac:dyDescent="0.55000000000000004">
      <c r="A30" s="100"/>
      <c r="B30" s="53"/>
      <c r="C30" s="68" t="s">
        <v>34</v>
      </c>
      <c r="D30" s="69"/>
      <c r="E30" s="53" t="s">
        <v>394</v>
      </c>
      <c r="F30" s="112"/>
      <c r="G30" s="147">
        <v>334</v>
      </c>
    </row>
    <row r="31" spans="1:18" s="3" customFormat="1" ht="109.5" customHeight="1" x14ac:dyDescent="0.45">
      <c r="A31" s="67">
        <v>44939</v>
      </c>
      <c r="B31" s="113"/>
      <c r="C31" s="113"/>
      <c r="D31" s="196" t="s">
        <v>380</v>
      </c>
      <c r="E31" s="113" t="s">
        <v>382</v>
      </c>
      <c r="F31" s="55">
        <v>0.45833333333333331</v>
      </c>
      <c r="G31" s="197">
        <v>128</v>
      </c>
    </row>
    <row r="32" spans="1:18" s="3" customFormat="1" ht="127.5" customHeight="1" thickBot="1" x14ac:dyDescent="0.5">
      <c r="A32" s="72">
        <v>44943</v>
      </c>
      <c r="B32" s="65"/>
      <c r="C32" s="65"/>
      <c r="D32" s="61" t="s">
        <v>381</v>
      </c>
      <c r="E32" s="65" t="s">
        <v>383</v>
      </c>
      <c r="F32" s="57">
        <v>0.41666666666666669</v>
      </c>
      <c r="G32" s="58">
        <v>151</v>
      </c>
    </row>
    <row r="33" spans="1:7" s="3" customFormat="1" ht="75" customHeight="1" thickTop="1" x14ac:dyDescent="0.45">
      <c r="A33" s="121"/>
      <c r="B33" s="174"/>
      <c r="C33" s="174"/>
      <c r="D33" s="174"/>
      <c r="E33" s="174"/>
      <c r="F33" s="174"/>
      <c r="G33" s="174"/>
    </row>
    <row r="34" spans="1:7" s="3" customFormat="1" ht="60" customHeight="1" x14ac:dyDescent="0.45">
      <c r="A34" s="402" t="s">
        <v>167</v>
      </c>
      <c r="B34" s="402"/>
      <c r="C34" s="351"/>
      <c r="D34" s="52"/>
      <c r="E34" s="52"/>
      <c r="F34" s="400" t="s">
        <v>40</v>
      </c>
      <c r="G34" s="400"/>
    </row>
    <row r="35" spans="1:7" ht="23.25" x14ac:dyDescent="0.35">
      <c r="A35" s="132"/>
      <c r="B35" s="20"/>
      <c r="C35" s="20"/>
      <c r="D35" s="20"/>
      <c r="E35" s="20"/>
      <c r="F35" s="20"/>
      <c r="G35" s="20"/>
    </row>
    <row r="36" spans="1:7" ht="23.25" x14ac:dyDescent="0.35">
      <c r="A36" s="19"/>
      <c r="B36" s="20"/>
      <c r="C36" s="20"/>
      <c r="D36" s="20"/>
      <c r="E36" s="20"/>
      <c r="F36" s="20"/>
      <c r="G36" s="20"/>
    </row>
    <row r="37" spans="1:7" ht="23.25" x14ac:dyDescent="0.35">
      <c r="A37" s="19"/>
      <c r="B37" s="20"/>
      <c r="C37" s="20"/>
      <c r="D37" s="20"/>
      <c r="E37" s="20"/>
      <c r="F37" s="20"/>
      <c r="G37" s="20"/>
    </row>
    <row r="38" spans="1:7" ht="23.25" x14ac:dyDescent="0.35">
      <c r="A38" s="19"/>
    </row>
  </sheetData>
  <mergeCells count="19">
    <mergeCell ref="F17:G17"/>
    <mergeCell ref="F18:G18"/>
    <mergeCell ref="A12:G12"/>
    <mergeCell ref="A1:G2"/>
    <mergeCell ref="F34:G34"/>
    <mergeCell ref="A3:G3"/>
    <mergeCell ref="A9:G9"/>
    <mergeCell ref="A10:G10"/>
    <mergeCell ref="A11:G11"/>
    <mergeCell ref="F5:G5"/>
    <mergeCell ref="F6:G6"/>
    <mergeCell ref="F8:G8"/>
    <mergeCell ref="F4:G4"/>
    <mergeCell ref="F21:G21"/>
    <mergeCell ref="A34:C34"/>
    <mergeCell ref="F19:G19"/>
    <mergeCell ref="F16:G16"/>
    <mergeCell ref="A13:G13"/>
    <mergeCell ref="F20:G20"/>
  </mergeCells>
  <phoneticPr fontId="0" type="noConversion"/>
  <pageMargins left="0.25" right="0.25" top="0.75" bottom="0.75" header="0.3" footer="0.3"/>
  <pageSetup paperSize="9" scale="31" orientation="portrait" horizontalDpi="180" verticalDpi="180" r:id="rId1"/>
  <headerFooter alignWithMargins="0"/>
  <rowBreaks count="1" manualBreakCount="1">
    <brk id="1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R42"/>
  <sheetViews>
    <sheetView view="pageBreakPreview" topLeftCell="A12" zoomScale="60" zoomScaleNormal="39" workbookViewId="0">
      <selection activeCell="E19" sqref="E19"/>
    </sheetView>
  </sheetViews>
  <sheetFormatPr defaultRowHeight="12.75" x14ac:dyDescent="0.2"/>
  <cols>
    <col min="1" max="1" width="31" style="21" customWidth="1"/>
    <col min="2" max="2" width="17.5703125" style="22" customWidth="1"/>
    <col min="3" max="3" width="46.85546875" style="22" customWidth="1"/>
    <col min="4" max="4" width="54.140625" style="22" customWidth="1"/>
    <col min="5" max="5" width="52.5703125" style="22" customWidth="1"/>
    <col min="6" max="6" width="25.85546875" style="22" customWidth="1"/>
    <col min="7" max="7" width="34" style="22" customWidth="1"/>
    <col min="8" max="17" width="0" hidden="1" customWidth="1"/>
    <col min="18" max="18" width="1.8554687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84" customHeight="1" x14ac:dyDescent="0.2">
      <c r="A3" s="326" t="s">
        <v>48</v>
      </c>
      <c r="B3" s="326"/>
      <c r="C3" s="326"/>
      <c r="D3" s="326"/>
      <c r="E3" s="326"/>
      <c r="F3" s="326"/>
      <c r="G3" s="326"/>
    </row>
    <row r="4" spans="1:7" s="1" customFormat="1" ht="52.5" customHeight="1" x14ac:dyDescent="0.2">
      <c r="A4" s="44"/>
      <c r="B4" s="219"/>
      <c r="C4" s="219"/>
      <c r="D4" s="219"/>
      <c r="E4" s="219"/>
      <c r="F4" s="347" t="s">
        <v>60</v>
      </c>
      <c r="G4" s="347"/>
    </row>
    <row r="5" spans="1:7" s="1" customFormat="1" ht="38.25" customHeight="1" x14ac:dyDescent="0.2">
      <c r="A5" s="44"/>
      <c r="B5" s="219"/>
      <c r="C5" s="219"/>
      <c r="D5" s="219"/>
      <c r="E5" s="219"/>
      <c r="F5" s="331" t="s">
        <v>104</v>
      </c>
      <c r="G5" s="331"/>
    </row>
    <row r="6" spans="1:7" s="1" customFormat="1" ht="51.75" customHeight="1" x14ac:dyDescent="0.2">
      <c r="A6" s="44"/>
      <c r="B6" s="219"/>
      <c r="C6" s="219"/>
      <c r="D6" s="219"/>
      <c r="E6" s="219"/>
      <c r="F6" s="331" t="s">
        <v>266</v>
      </c>
      <c r="G6" s="331"/>
    </row>
    <row r="7" spans="1:7" s="1" customFormat="1" ht="39.75" customHeight="1" x14ac:dyDescent="0.2">
      <c r="A7" s="44"/>
      <c r="B7" s="219"/>
      <c r="C7" s="219"/>
      <c r="D7" s="219"/>
      <c r="E7" s="219"/>
      <c r="F7" s="107"/>
      <c r="G7" s="107"/>
    </row>
    <row r="8" spans="1:7" ht="66" customHeight="1" x14ac:dyDescent="0.2">
      <c r="A8" s="34"/>
      <c r="B8" s="215"/>
      <c r="C8" s="215"/>
      <c r="D8" s="215"/>
      <c r="E8" s="215"/>
      <c r="F8" s="341" t="s">
        <v>395</v>
      </c>
      <c r="G8" s="341"/>
    </row>
    <row r="9" spans="1:7" ht="79.5" customHeight="1" x14ac:dyDescent="0.45">
      <c r="A9" s="396" t="s">
        <v>522</v>
      </c>
      <c r="B9" s="401"/>
      <c r="C9" s="401"/>
      <c r="D9" s="401"/>
      <c r="E9" s="401"/>
      <c r="F9" s="401"/>
      <c r="G9" s="401"/>
    </row>
    <row r="10" spans="1:7" ht="33" customHeight="1" x14ac:dyDescent="0.2">
      <c r="A10" s="331" t="s">
        <v>309</v>
      </c>
      <c r="B10" s="331"/>
      <c r="C10" s="331"/>
      <c r="D10" s="331"/>
      <c r="E10" s="331"/>
      <c r="F10" s="331"/>
      <c r="G10" s="331"/>
    </row>
    <row r="11" spans="1:7" ht="36.75" customHeight="1" x14ac:dyDescent="0.2">
      <c r="A11" s="366" t="s">
        <v>47</v>
      </c>
      <c r="B11" s="367"/>
      <c r="C11" s="367"/>
      <c r="D11" s="367"/>
      <c r="E11" s="367"/>
      <c r="F11" s="367"/>
      <c r="G11" s="367"/>
    </row>
    <row r="12" spans="1:7" ht="66.75" customHeight="1" thickBot="1" x14ac:dyDescent="0.25">
      <c r="A12" s="403" t="s">
        <v>107</v>
      </c>
      <c r="B12" s="404"/>
      <c r="C12" s="404"/>
      <c r="D12" s="404"/>
      <c r="E12" s="404"/>
      <c r="F12" s="404"/>
      <c r="G12" s="404"/>
    </row>
    <row r="13" spans="1:7" ht="73.5" customHeight="1" thickTop="1" thickBot="1" x14ac:dyDescent="0.25">
      <c r="A13" s="388" t="s">
        <v>491</v>
      </c>
      <c r="B13" s="389"/>
      <c r="C13" s="389"/>
      <c r="D13" s="389"/>
      <c r="E13" s="389"/>
      <c r="F13" s="389"/>
      <c r="G13" s="389"/>
    </row>
    <row r="14" spans="1:7" s="3" customFormat="1" ht="108" customHeight="1" thickTop="1" thickBot="1" x14ac:dyDescent="0.5">
      <c r="A14" s="118" t="s">
        <v>25</v>
      </c>
      <c r="B14" s="119" t="s">
        <v>26</v>
      </c>
      <c r="C14" s="119" t="s">
        <v>27</v>
      </c>
      <c r="D14" s="119" t="s">
        <v>28</v>
      </c>
      <c r="E14" s="119" t="s">
        <v>29</v>
      </c>
      <c r="F14" s="119" t="s">
        <v>30</v>
      </c>
      <c r="G14" s="119" t="s">
        <v>31</v>
      </c>
    </row>
    <row r="15" spans="1:7" s="3" customFormat="1" ht="69" customHeight="1" thickTop="1" x14ac:dyDescent="0.45">
      <c r="A15" s="62"/>
      <c r="B15" s="200">
        <v>1</v>
      </c>
      <c r="C15" s="120"/>
      <c r="D15" s="40"/>
      <c r="E15" s="113"/>
      <c r="F15" s="113"/>
      <c r="G15" s="113"/>
    </row>
    <row r="16" spans="1:7" s="3" customFormat="1" ht="76.5" hidden="1" customHeight="1" x14ac:dyDescent="0.45">
      <c r="A16" s="62"/>
      <c r="B16" s="40"/>
      <c r="C16" s="63"/>
      <c r="D16" s="217"/>
      <c r="E16" s="113"/>
      <c r="F16" s="336"/>
      <c r="G16" s="353"/>
    </row>
    <row r="17" spans="1:18" s="3" customFormat="1" ht="81" customHeight="1" x14ac:dyDescent="0.45">
      <c r="A17" s="62"/>
      <c r="B17" s="113"/>
      <c r="C17" s="113"/>
      <c r="D17" s="217" t="s">
        <v>492</v>
      </c>
      <c r="E17" s="113" t="s">
        <v>495</v>
      </c>
      <c r="F17" s="336" t="s">
        <v>65</v>
      </c>
      <c r="G17" s="353"/>
    </row>
    <row r="18" spans="1:18" s="3" customFormat="1" ht="63.75" customHeight="1" x14ac:dyDescent="0.45">
      <c r="A18" s="62"/>
      <c r="B18" s="113"/>
      <c r="C18" s="113"/>
      <c r="D18" s="217" t="s">
        <v>492</v>
      </c>
      <c r="E18" s="113"/>
      <c r="F18" s="336" t="s">
        <v>65</v>
      </c>
      <c r="G18" s="353"/>
    </row>
    <row r="19" spans="1:18" s="3" customFormat="1" ht="78.75" customHeight="1" x14ac:dyDescent="0.45">
      <c r="A19" s="62"/>
      <c r="B19" s="113"/>
      <c r="C19" s="113"/>
      <c r="D19" s="217" t="s">
        <v>378</v>
      </c>
      <c r="E19" s="113" t="s">
        <v>568</v>
      </c>
      <c r="F19" s="336" t="s">
        <v>65</v>
      </c>
      <c r="G19" s="353"/>
    </row>
    <row r="20" spans="1:18" s="3" customFormat="1" ht="72.75" customHeight="1" x14ac:dyDescent="0.45">
      <c r="A20" s="62"/>
      <c r="B20" s="113"/>
      <c r="C20" s="113"/>
      <c r="D20" s="217" t="s">
        <v>379</v>
      </c>
      <c r="E20" s="113" t="s">
        <v>110</v>
      </c>
      <c r="F20" s="336" t="s">
        <v>65</v>
      </c>
      <c r="G20" s="353"/>
    </row>
    <row r="21" spans="1:18" s="3" customFormat="1" ht="98.25" customHeight="1" x14ac:dyDescent="0.45">
      <c r="A21" s="62"/>
      <c r="B21" s="113"/>
      <c r="C21" s="113"/>
      <c r="D21" s="217" t="s">
        <v>508</v>
      </c>
      <c r="E21" s="113" t="s">
        <v>484</v>
      </c>
      <c r="F21" s="336" t="s">
        <v>65</v>
      </c>
      <c r="G21" s="353"/>
    </row>
    <row r="22" spans="1:18" s="3" customFormat="1" ht="79.5" customHeight="1" x14ac:dyDescent="0.45">
      <c r="A22" s="70"/>
      <c r="B22" s="113"/>
      <c r="C22" s="113"/>
      <c r="D22" s="217" t="s">
        <v>500</v>
      </c>
      <c r="E22" s="113" t="s">
        <v>213</v>
      </c>
      <c r="F22" s="336" t="s">
        <v>65</v>
      </c>
      <c r="G22" s="353"/>
    </row>
    <row r="23" spans="1:18" s="3" customFormat="1" ht="91.5" customHeight="1" x14ac:dyDescent="0.45">
      <c r="A23" s="70">
        <v>44930</v>
      </c>
      <c r="B23" s="217"/>
      <c r="C23" s="217"/>
      <c r="D23" s="40" t="s">
        <v>487</v>
      </c>
      <c r="E23" s="113" t="s">
        <v>213</v>
      </c>
      <c r="F23" s="55">
        <v>0.41666666666666669</v>
      </c>
      <c r="G23" s="243">
        <v>128</v>
      </c>
    </row>
    <row r="24" spans="1:18" s="3" customFormat="1" ht="114" customHeight="1" x14ac:dyDescent="0.45">
      <c r="A24" s="62"/>
      <c r="B24" s="113"/>
      <c r="C24" s="113"/>
      <c r="D24" s="217" t="s">
        <v>134</v>
      </c>
      <c r="E24" s="52"/>
      <c r="F24" s="336" t="s">
        <v>65</v>
      </c>
      <c r="G24" s="353"/>
    </row>
    <row r="25" spans="1:18" s="3" customFormat="1" ht="95.25" customHeight="1" x14ac:dyDescent="0.45">
      <c r="A25" s="59">
        <v>44936</v>
      </c>
      <c r="B25" s="113"/>
      <c r="C25" s="113"/>
      <c r="D25" s="217" t="s">
        <v>497</v>
      </c>
      <c r="E25" s="113"/>
      <c r="F25" s="55">
        <v>0.41666666666666669</v>
      </c>
      <c r="G25" s="218"/>
    </row>
    <row r="26" spans="1:18" s="52" customFormat="1" ht="72" hidden="1" customHeight="1" x14ac:dyDescent="0.45">
      <c r="A26" s="100"/>
      <c r="B26" s="53"/>
      <c r="C26" s="217" t="s">
        <v>32</v>
      </c>
      <c r="D26" s="40"/>
      <c r="E26" s="63" t="s">
        <v>214</v>
      </c>
      <c r="F26" s="54"/>
      <c r="G26" s="218">
        <v>327</v>
      </c>
      <c r="R26" s="191"/>
    </row>
    <row r="27" spans="1:18" s="52" customFormat="1" ht="72" customHeight="1" x14ac:dyDescent="0.45">
      <c r="A27" s="100"/>
      <c r="B27" s="53"/>
      <c r="C27" s="217" t="s">
        <v>33</v>
      </c>
      <c r="D27" s="40"/>
      <c r="E27" s="63" t="s">
        <v>384</v>
      </c>
      <c r="F27" s="54"/>
      <c r="G27" s="218">
        <v>304</v>
      </c>
    </row>
    <row r="28" spans="1:18" s="52" customFormat="1" ht="60.75" hidden="1" customHeight="1" x14ac:dyDescent="0.45">
      <c r="A28" s="100"/>
      <c r="B28" s="53"/>
      <c r="C28" s="217" t="s">
        <v>41</v>
      </c>
      <c r="D28" s="40"/>
      <c r="E28" s="63" t="s">
        <v>157</v>
      </c>
      <c r="F28" s="54"/>
      <c r="G28" s="218">
        <v>330</v>
      </c>
    </row>
    <row r="29" spans="1:18" s="52" customFormat="1" ht="87" hidden="1" customHeight="1" x14ac:dyDescent="0.45">
      <c r="A29" s="100"/>
      <c r="B29" s="53"/>
      <c r="C29" s="217" t="s">
        <v>43</v>
      </c>
      <c r="D29" s="40"/>
      <c r="E29" s="217" t="s">
        <v>397</v>
      </c>
      <c r="F29" s="55"/>
      <c r="G29" s="218">
        <v>177</v>
      </c>
    </row>
    <row r="30" spans="1:18" s="52" customFormat="1" ht="84.75" customHeight="1" x14ac:dyDescent="0.45">
      <c r="A30" s="100"/>
      <c r="B30" s="53"/>
      <c r="C30" s="217" t="s">
        <v>35</v>
      </c>
      <c r="D30" s="40"/>
      <c r="E30" s="63" t="s">
        <v>398</v>
      </c>
      <c r="F30" s="55"/>
      <c r="G30" s="218">
        <v>329</v>
      </c>
    </row>
    <row r="31" spans="1:18" s="56" customFormat="1" ht="72" hidden="1" customHeight="1" x14ac:dyDescent="0.55000000000000004">
      <c r="A31" s="100"/>
      <c r="B31" s="53"/>
      <c r="C31" s="68" t="s">
        <v>396</v>
      </c>
      <c r="D31" s="69"/>
      <c r="E31" s="53" t="s">
        <v>399</v>
      </c>
      <c r="F31" s="112"/>
      <c r="G31" s="147">
        <v>178</v>
      </c>
    </row>
    <row r="32" spans="1:18" s="60" customFormat="1" ht="72" hidden="1" customHeight="1" x14ac:dyDescent="0.45">
      <c r="A32" s="204"/>
      <c r="B32" s="205"/>
      <c r="C32" s="68" t="s">
        <v>158</v>
      </c>
      <c r="D32" s="206"/>
      <c r="E32" s="205" t="s">
        <v>287</v>
      </c>
      <c r="F32" s="207"/>
      <c r="G32" s="208">
        <v>152</v>
      </c>
    </row>
    <row r="33" spans="1:7" s="60" customFormat="1" ht="69.75" customHeight="1" x14ac:dyDescent="0.45">
      <c r="A33" s="204"/>
      <c r="B33" s="205"/>
      <c r="C33" s="68" t="s">
        <v>36</v>
      </c>
      <c r="D33" s="206"/>
      <c r="E33" s="113" t="s">
        <v>386</v>
      </c>
      <c r="F33" s="207"/>
      <c r="G33" s="208">
        <v>336</v>
      </c>
    </row>
    <row r="34" spans="1:7" s="56" customFormat="1" ht="72" hidden="1" customHeight="1" x14ac:dyDescent="0.55000000000000004">
      <c r="A34" s="100"/>
      <c r="B34" s="53"/>
      <c r="C34" s="68" t="s">
        <v>34</v>
      </c>
      <c r="D34" s="69"/>
      <c r="E34" s="53" t="s">
        <v>394</v>
      </c>
      <c r="F34" s="112"/>
      <c r="G34" s="147">
        <v>334</v>
      </c>
    </row>
    <row r="35" spans="1:7" s="3" customFormat="1" ht="103.5" customHeight="1" x14ac:dyDescent="0.45">
      <c r="A35" s="67">
        <v>44939</v>
      </c>
      <c r="B35" s="113"/>
      <c r="C35" s="113"/>
      <c r="D35" s="217" t="s">
        <v>380</v>
      </c>
      <c r="E35" s="113" t="s">
        <v>382</v>
      </c>
      <c r="F35" s="55">
        <v>0.45833333333333331</v>
      </c>
      <c r="G35" s="218">
        <v>128</v>
      </c>
    </row>
    <row r="36" spans="1:7" s="3" customFormat="1" ht="127.5" customHeight="1" thickBot="1" x14ac:dyDescent="0.5">
      <c r="A36" s="72">
        <v>44943</v>
      </c>
      <c r="B36" s="65"/>
      <c r="C36" s="65"/>
      <c r="D36" s="61" t="s">
        <v>381</v>
      </c>
      <c r="E36" s="65" t="s">
        <v>383</v>
      </c>
      <c r="F36" s="57">
        <v>0.41666666666666669</v>
      </c>
      <c r="G36" s="58">
        <v>151</v>
      </c>
    </row>
    <row r="37" spans="1:7" s="3" customFormat="1" ht="75" customHeight="1" thickTop="1" x14ac:dyDescent="0.45">
      <c r="A37" s="121"/>
      <c r="B37" s="223"/>
      <c r="C37" s="223"/>
      <c r="D37" s="223"/>
      <c r="E37" s="223"/>
      <c r="F37" s="223"/>
      <c r="G37" s="223"/>
    </row>
    <row r="38" spans="1:7" s="3" customFormat="1" ht="60" customHeight="1" x14ac:dyDescent="0.45">
      <c r="A38" s="402" t="s">
        <v>167</v>
      </c>
      <c r="B38" s="402"/>
      <c r="C38" s="351"/>
      <c r="D38" s="52"/>
      <c r="E38" s="52"/>
      <c r="F38" s="400" t="s">
        <v>40</v>
      </c>
      <c r="G38" s="400"/>
    </row>
    <row r="39" spans="1:7" ht="23.25" x14ac:dyDescent="0.35">
      <c r="A39" s="132"/>
      <c r="B39" s="20"/>
      <c r="C39" s="20"/>
      <c r="D39" s="20"/>
      <c r="E39" s="20"/>
      <c r="F39" s="20"/>
      <c r="G39" s="20"/>
    </row>
    <row r="40" spans="1:7" ht="23.25" x14ac:dyDescent="0.35">
      <c r="A40" s="19"/>
      <c r="B40" s="20"/>
      <c r="C40" s="20"/>
      <c r="D40" s="20"/>
      <c r="E40" s="20"/>
      <c r="F40" s="20"/>
      <c r="G40" s="20"/>
    </row>
    <row r="41" spans="1:7" ht="23.25" x14ac:dyDescent="0.35">
      <c r="A41" s="19"/>
      <c r="B41" s="20"/>
      <c r="C41" s="20"/>
      <c r="D41" s="20"/>
      <c r="E41" s="20"/>
      <c r="F41" s="20"/>
      <c r="G41" s="20"/>
    </row>
    <row r="42" spans="1:7" ht="23.25" x14ac:dyDescent="0.35">
      <c r="A42" s="19"/>
    </row>
  </sheetData>
  <mergeCells count="21">
    <mergeCell ref="A38:C38"/>
    <mergeCell ref="F38:G38"/>
    <mergeCell ref="A9:G9"/>
    <mergeCell ref="A10:G10"/>
    <mergeCell ref="A11:G11"/>
    <mergeCell ref="A12:G12"/>
    <mergeCell ref="F16:G16"/>
    <mergeCell ref="F19:G19"/>
    <mergeCell ref="A13:G13"/>
    <mergeCell ref="F17:G17"/>
    <mergeCell ref="F18:G18"/>
    <mergeCell ref="F20:G20"/>
    <mergeCell ref="F21:G21"/>
    <mergeCell ref="F22:G22"/>
    <mergeCell ref="F24:G24"/>
    <mergeCell ref="F8:G8"/>
    <mergeCell ref="A1:G2"/>
    <mergeCell ref="A3:G3"/>
    <mergeCell ref="F4:G4"/>
    <mergeCell ref="F5:G5"/>
    <mergeCell ref="F6:G6"/>
  </mergeCells>
  <pageMargins left="0.7" right="0.7" top="0.75" bottom="0.75" header="0.3" footer="0.3"/>
  <pageSetup paperSize="9" scale="34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R33"/>
  <sheetViews>
    <sheetView view="pageBreakPreview" topLeftCell="A15" zoomScale="40" zoomScaleNormal="75" workbookViewId="0">
      <selection activeCell="A33" sqref="A33"/>
    </sheetView>
  </sheetViews>
  <sheetFormatPr defaultRowHeight="12.75" x14ac:dyDescent="0.2"/>
  <cols>
    <col min="1" max="1" width="33" style="21" customWidth="1"/>
    <col min="2" max="2" width="26.28515625" style="22" customWidth="1"/>
    <col min="3" max="3" width="43.5703125" style="22" customWidth="1"/>
    <col min="4" max="4" width="50.5703125" style="22" customWidth="1"/>
    <col min="5" max="5" width="55.5703125" style="22" customWidth="1"/>
    <col min="6" max="6" width="27.5703125" style="22" customWidth="1"/>
    <col min="7" max="7" width="34" style="22" customWidth="1"/>
    <col min="8" max="17" width="0" hidden="1" customWidth="1"/>
    <col min="18" max="18" width="1.8554687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50</v>
      </c>
      <c r="B3" s="326"/>
      <c r="C3" s="326"/>
      <c r="D3" s="326"/>
      <c r="E3" s="326"/>
      <c r="F3" s="326"/>
      <c r="G3" s="326"/>
    </row>
    <row r="4" spans="1:7" s="1" customFormat="1" ht="70.5" customHeight="1" x14ac:dyDescent="0.2">
      <c r="A4" s="44"/>
      <c r="B4" s="163"/>
      <c r="C4" s="163"/>
      <c r="D4" s="163"/>
      <c r="E4" s="163"/>
      <c r="F4" s="347" t="s">
        <v>60</v>
      </c>
      <c r="G4" s="347"/>
    </row>
    <row r="5" spans="1:7" s="1" customFormat="1" ht="59.25" customHeight="1" x14ac:dyDescent="0.2">
      <c r="A5" s="44"/>
      <c r="B5" s="163"/>
      <c r="C5" s="163"/>
      <c r="D5" s="163"/>
      <c r="E5" s="163"/>
      <c r="F5" s="331" t="s">
        <v>104</v>
      </c>
      <c r="G5" s="331"/>
    </row>
    <row r="6" spans="1:7" s="1" customFormat="1" ht="59.25" customHeight="1" x14ac:dyDescent="0.2">
      <c r="A6" s="44"/>
      <c r="B6" s="163"/>
      <c r="C6" s="163"/>
      <c r="D6" s="163"/>
      <c r="E6" s="163"/>
      <c r="F6" s="331" t="s">
        <v>266</v>
      </c>
      <c r="G6" s="331"/>
    </row>
    <row r="7" spans="1:7" s="1" customFormat="1" ht="59.25" customHeight="1" x14ac:dyDescent="0.2">
      <c r="A7" s="44"/>
      <c r="B7" s="163"/>
      <c r="C7" s="163"/>
      <c r="D7" s="163"/>
      <c r="E7" s="163"/>
      <c r="F7" s="107"/>
      <c r="G7" s="107"/>
    </row>
    <row r="8" spans="1:7" ht="64.5" customHeight="1" x14ac:dyDescent="0.45">
      <c r="A8" s="24"/>
      <c r="B8" s="25"/>
      <c r="C8" s="25"/>
      <c r="D8" s="25"/>
      <c r="E8" s="25"/>
      <c r="F8" s="341" t="s">
        <v>296</v>
      </c>
      <c r="G8" s="341"/>
    </row>
    <row r="9" spans="1:7" ht="108" customHeight="1" x14ac:dyDescent="0.45">
      <c r="A9" s="396" t="s">
        <v>3</v>
      </c>
      <c r="B9" s="401"/>
      <c r="C9" s="401"/>
      <c r="D9" s="401"/>
      <c r="E9" s="401"/>
      <c r="F9" s="401"/>
      <c r="G9" s="401"/>
    </row>
    <row r="10" spans="1:7" ht="50.25" customHeight="1" x14ac:dyDescent="0.2">
      <c r="A10" s="331" t="s">
        <v>309</v>
      </c>
      <c r="B10" s="331"/>
      <c r="C10" s="331"/>
      <c r="D10" s="331"/>
      <c r="E10" s="331"/>
      <c r="F10" s="331"/>
      <c r="G10" s="331"/>
    </row>
    <row r="11" spans="1:7" ht="52.5" customHeight="1" x14ac:dyDescent="0.2">
      <c r="A11" s="366" t="s">
        <v>47</v>
      </c>
      <c r="B11" s="367"/>
      <c r="C11" s="367"/>
      <c r="D11" s="367"/>
      <c r="E11" s="367"/>
      <c r="F11" s="367"/>
      <c r="G11" s="367"/>
    </row>
    <row r="12" spans="1:7" ht="103.5" customHeight="1" thickBot="1" x14ac:dyDescent="0.25">
      <c r="A12" s="403" t="s">
        <v>138</v>
      </c>
      <c r="B12" s="404"/>
      <c r="C12" s="404"/>
      <c r="D12" s="404"/>
      <c r="E12" s="404"/>
      <c r="F12" s="404"/>
      <c r="G12" s="404"/>
    </row>
    <row r="13" spans="1:7" ht="83.25" customHeight="1" thickTop="1" thickBot="1" x14ac:dyDescent="0.25">
      <c r="A13" s="388" t="s">
        <v>489</v>
      </c>
      <c r="B13" s="389"/>
      <c r="C13" s="389"/>
      <c r="D13" s="389"/>
      <c r="E13" s="389"/>
      <c r="F13" s="389"/>
      <c r="G13" s="389"/>
    </row>
    <row r="14" spans="1:7" s="3" customFormat="1" ht="141.75" customHeight="1" thickTop="1" thickBot="1" x14ac:dyDescent="0.5">
      <c r="A14" s="38" t="s">
        <v>25</v>
      </c>
      <c r="B14" s="39" t="s">
        <v>26</v>
      </c>
      <c r="C14" s="39" t="s">
        <v>27</v>
      </c>
      <c r="D14" s="39" t="s">
        <v>28</v>
      </c>
      <c r="E14" s="39" t="s">
        <v>29</v>
      </c>
      <c r="F14" s="39" t="s">
        <v>30</v>
      </c>
      <c r="G14" s="39" t="s">
        <v>31</v>
      </c>
    </row>
    <row r="15" spans="1:7" s="3" customFormat="1" ht="71.25" customHeight="1" thickTop="1" x14ac:dyDescent="0.45">
      <c r="A15" s="41"/>
      <c r="B15" s="200">
        <v>1</v>
      </c>
      <c r="C15" s="45"/>
      <c r="D15" s="40"/>
      <c r="E15" s="161"/>
      <c r="F15" s="161"/>
      <c r="G15" s="161"/>
    </row>
    <row r="16" spans="1:7" s="3" customFormat="1" ht="71.25" hidden="1" customHeight="1" x14ac:dyDescent="0.45">
      <c r="A16" s="62"/>
      <c r="B16" s="40"/>
      <c r="C16" s="63"/>
      <c r="D16" s="196" t="s">
        <v>291</v>
      </c>
      <c r="E16" s="113"/>
      <c r="F16" s="336" t="s">
        <v>65</v>
      </c>
      <c r="G16" s="353"/>
    </row>
    <row r="17" spans="1:18" s="3" customFormat="1" ht="141.75" customHeight="1" x14ac:dyDescent="0.45">
      <c r="A17" s="62"/>
      <c r="B17" s="113"/>
      <c r="C17" s="113"/>
      <c r="D17" s="196" t="s">
        <v>504</v>
      </c>
      <c r="E17" s="113" t="s">
        <v>568</v>
      </c>
      <c r="F17" s="336" t="s">
        <v>65</v>
      </c>
      <c r="G17" s="353"/>
    </row>
    <row r="18" spans="1:18" s="3" customFormat="1" ht="89.25" customHeight="1" x14ac:dyDescent="0.45">
      <c r="A18" s="62"/>
      <c r="B18" s="113"/>
      <c r="C18" s="113"/>
      <c r="D18" s="196" t="s">
        <v>505</v>
      </c>
      <c r="E18" s="113" t="s">
        <v>110</v>
      </c>
      <c r="F18" s="336" t="s">
        <v>65</v>
      </c>
      <c r="G18" s="353"/>
    </row>
    <row r="19" spans="1:18" s="3" customFormat="1" ht="117" customHeight="1" x14ac:dyDescent="0.45">
      <c r="A19" s="62"/>
      <c r="B19" s="113"/>
      <c r="C19" s="113"/>
      <c r="D19" s="217" t="s">
        <v>507</v>
      </c>
      <c r="E19" s="113" t="s">
        <v>484</v>
      </c>
      <c r="F19" s="336" t="s">
        <v>65</v>
      </c>
      <c r="G19" s="353"/>
    </row>
    <row r="20" spans="1:18" s="3" customFormat="1" ht="102" customHeight="1" x14ac:dyDescent="0.45">
      <c r="A20" s="70"/>
      <c r="B20" s="113"/>
      <c r="C20" s="113"/>
      <c r="D20" s="196" t="s">
        <v>506</v>
      </c>
      <c r="E20" s="113" t="s">
        <v>213</v>
      </c>
      <c r="F20" s="336" t="s">
        <v>65</v>
      </c>
      <c r="G20" s="353"/>
    </row>
    <row r="21" spans="1:18" s="3" customFormat="1" ht="123.75" customHeight="1" x14ac:dyDescent="0.45">
      <c r="A21" s="62"/>
      <c r="B21" s="196"/>
      <c r="C21" s="196"/>
      <c r="D21" s="196" t="s">
        <v>170</v>
      </c>
      <c r="E21" s="196"/>
      <c r="F21" s="336" t="s">
        <v>65</v>
      </c>
      <c r="G21" s="353"/>
    </row>
    <row r="22" spans="1:18" s="3" customFormat="1" ht="141" customHeight="1" x14ac:dyDescent="0.45">
      <c r="A22" s="59">
        <v>44936</v>
      </c>
      <c r="B22" s="113"/>
      <c r="C22" s="113"/>
      <c r="D22" s="40" t="s">
        <v>133</v>
      </c>
      <c r="E22" s="113"/>
      <c r="F22" s="55">
        <v>0.41666666666666669</v>
      </c>
      <c r="G22" s="162"/>
    </row>
    <row r="23" spans="1:18" s="52" customFormat="1" ht="90" customHeight="1" x14ac:dyDescent="0.45">
      <c r="A23" s="100"/>
      <c r="B23" s="53"/>
      <c r="C23" s="161" t="s">
        <v>32</v>
      </c>
      <c r="D23" s="40"/>
      <c r="E23" s="63" t="s">
        <v>214</v>
      </c>
      <c r="F23" s="54"/>
      <c r="G23" s="162">
        <v>305</v>
      </c>
      <c r="R23" s="191"/>
    </row>
    <row r="24" spans="1:18" s="52" customFormat="1" ht="77.25" customHeight="1" x14ac:dyDescent="0.45">
      <c r="A24" s="100"/>
      <c r="B24" s="53"/>
      <c r="C24" s="161" t="s">
        <v>33</v>
      </c>
      <c r="D24" s="40"/>
      <c r="E24" s="63" t="s">
        <v>610</v>
      </c>
      <c r="F24" s="54"/>
      <c r="G24" s="162">
        <v>304</v>
      </c>
    </row>
    <row r="25" spans="1:18" s="52" customFormat="1" ht="72" customHeight="1" x14ac:dyDescent="0.45">
      <c r="A25" s="100"/>
      <c r="B25" s="53"/>
      <c r="C25" s="161" t="s">
        <v>41</v>
      </c>
      <c r="D25" s="40"/>
      <c r="E25" s="63" t="s">
        <v>157</v>
      </c>
      <c r="F25" s="54"/>
      <c r="G25" s="162">
        <v>311</v>
      </c>
    </row>
    <row r="26" spans="1:18" s="52" customFormat="1" ht="72" hidden="1" customHeight="1" x14ac:dyDescent="0.45">
      <c r="A26" s="100"/>
      <c r="B26" s="53"/>
      <c r="C26" s="68"/>
      <c r="D26" s="40"/>
      <c r="E26" s="63"/>
      <c r="F26" s="54"/>
      <c r="G26" s="162"/>
    </row>
    <row r="27" spans="1:18" s="52" customFormat="1" ht="72" hidden="1" customHeight="1" x14ac:dyDescent="0.45">
      <c r="A27" s="100"/>
      <c r="B27" s="53"/>
      <c r="C27" s="161"/>
      <c r="D27" s="40"/>
      <c r="E27" s="63"/>
      <c r="F27" s="54"/>
      <c r="G27" s="162"/>
    </row>
    <row r="28" spans="1:18" s="52" customFormat="1" ht="54.75" hidden="1" customHeight="1" x14ac:dyDescent="0.45">
      <c r="A28" s="100"/>
      <c r="B28" s="53"/>
      <c r="C28" s="68"/>
      <c r="D28" s="40"/>
      <c r="E28" s="53"/>
      <c r="F28" s="54"/>
      <c r="G28" s="162"/>
    </row>
    <row r="29" spans="1:18" s="3" customFormat="1" ht="129" customHeight="1" x14ac:dyDescent="0.45">
      <c r="A29" s="67">
        <v>44939</v>
      </c>
      <c r="B29" s="113"/>
      <c r="C29" s="113"/>
      <c r="D29" s="196" t="s">
        <v>380</v>
      </c>
      <c r="E29" s="113" t="s">
        <v>382</v>
      </c>
      <c r="F29" s="55">
        <v>0.45833333333333331</v>
      </c>
      <c r="G29" s="197">
        <v>128</v>
      </c>
    </row>
    <row r="30" spans="1:18" s="3" customFormat="1" ht="138.75" customHeight="1" thickBot="1" x14ac:dyDescent="0.5">
      <c r="A30" s="72">
        <v>44943</v>
      </c>
      <c r="B30" s="65"/>
      <c r="C30" s="65"/>
      <c r="D30" s="61" t="s">
        <v>381</v>
      </c>
      <c r="E30" s="65" t="s">
        <v>383</v>
      </c>
      <c r="F30" s="57">
        <v>0.41666666666666669</v>
      </c>
      <c r="G30" s="58">
        <v>151</v>
      </c>
    </row>
    <row r="31" spans="1:18" s="56" customFormat="1" ht="0.75" hidden="1" customHeight="1" thickTop="1" thickBot="1" x14ac:dyDescent="0.6">
      <c r="A31" s="133"/>
      <c r="B31" s="134"/>
      <c r="C31" s="134"/>
      <c r="D31" s="135"/>
      <c r="E31" s="175"/>
      <c r="F31" s="136"/>
      <c r="G31" s="175"/>
    </row>
    <row r="32" spans="1:18" s="8" customFormat="1" ht="110.25" customHeight="1" thickTop="1" x14ac:dyDescent="0.55000000000000004">
      <c r="A32" s="402" t="s">
        <v>167</v>
      </c>
      <c r="B32" s="402"/>
      <c r="C32" s="351"/>
      <c r="D32" s="52"/>
      <c r="E32" s="52"/>
      <c r="F32" s="400" t="s">
        <v>187</v>
      </c>
      <c r="G32" s="400"/>
    </row>
    <row r="33" spans="1:7" ht="23.25" x14ac:dyDescent="0.35">
      <c r="A33" s="19"/>
      <c r="B33" s="20"/>
      <c r="C33" s="20"/>
      <c r="D33" s="20"/>
      <c r="E33" s="20"/>
      <c r="F33" s="20"/>
      <c r="G33" s="20"/>
    </row>
  </sheetData>
  <mergeCells count="19">
    <mergeCell ref="A1:G2"/>
    <mergeCell ref="A3:G3"/>
    <mergeCell ref="A9:G9"/>
    <mergeCell ref="A10:G10"/>
    <mergeCell ref="A11:G11"/>
    <mergeCell ref="F5:G5"/>
    <mergeCell ref="F6:G6"/>
    <mergeCell ref="F8:G8"/>
    <mergeCell ref="F4:G4"/>
    <mergeCell ref="F18:G18"/>
    <mergeCell ref="F32:G32"/>
    <mergeCell ref="A12:G12"/>
    <mergeCell ref="A32:C32"/>
    <mergeCell ref="F19:G19"/>
    <mergeCell ref="F21:G21"/>
    <mergeCell ref="F17:G17"/>
    <mergeCell ref="F16:G16"/>
    <mergeCell ref="F20:G20"/>
    <mergeCell ref="A13:G13"/>
  </mergeCells>
  <phoneticPr fontId="0" type="noConversion"/>
  <pageMargins left="0.82677165354330717" right="0.78740157480314965" top="0.70866141732283472" bottom="0.6692913385826772" header="0.43307086614173229" footer="0.43307086614173229"/>
  <pageSetup paperSize="9" scale="30" fitToHeight="2" orientation="portrait" horizontalDpi="180" verticalDpi="18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R36"/>
  <sheetViews>
    <sheetView view="pageBreakPreview" topLeftCell="B8" zoomScale="51" zoomScaleNormal="37" zoomScaleSheetLayoutView="51" workbookViewId="0">
      <selection activeCell="E28" sqref="E28"/>
    </sheetView>
  </sheetViews>
  <sheetFormatPr defaultRowHeight="12.75" x14ac:dyDescent="0.2"/>
  <cols>
    <col min="1" max="1" width="33" style="21" customWidth="1"/>
    <col min="2" max="2" width="26.28515625" style="22" customWidth="1"/>
    <col min="3" max="3" width="43.5703125" style="22" customWidth="1"/>
    <col min="4" max="4" width="52.85546875" style="22" customWidth="1"/>
    <col min="5" max="5" width="57" style="22" customWidth="1"/>
    <col min="6" max="6" width="27.5703125" style="22" customWidth="1"/>
    <col min="7" max="7" width="34" style="22" customWidth="1"/>
    <col min="8" max="17" width="0" hidden="1" customWidth="1"/>
    <col min="18" max="18" width="1.8554687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50</v>
      </c>
      <c r="B3" s="326"/>
      <c r="C3" s="326"/>
      <c r="D3" s="326"/>
      <c r="E3" s="326"/>
      <c r="F3" s="326"/>
      <c r="G3" s="326"/>
    </row>
    <row r="4" spans="1:7" s="1" customFormat="1" ht="58.5" customHeight="1" x14ac:dyDescent="0.2">
      <c r="A4" s="44"/>
      <c r="B4" s="219"/>
      <c r="C4" s="219"/>
      <c r="D4" s="219"/>
      <c r="E4" s="219"/>
      <c r="F4" s="347" t="s">
        <v>60</v>
      </c>
      <c r="G4" s="347"/>
    </row>
    <row r="5" spans="1:7" s="1" customFormat="1" ht="59.25" customHeight="1" x14ac:dyDescent="0.2">
      <c r="A5" s="44"/>
      <c r="B5" s="219"/>
      <c r="C5" s="219"/>
      <c r="D5" s="219"/>
      <c r="E5" s="219"/>
      <c r="F5" s="331" t="s">
        <v>104</v>
      </c>
      <c r="G5" s="331"/>
    </row>
    <row r="6" spans="1:7" s="1" customFormat="1" ht="59.25" customHeight="1" x14ac:dyDescent="0.2">
      <c r="A6" s="44"/>
      <c r="B6" s="219"/>
      <c r="C6" s="219"/>
      <c r="D6" s="219"/>
      <c r="E6" s="219"/>
      <c r="F6" s="331" t="s">
        <v>266</v>
      </c>
      <c r="G6" s="331"/>
    </row>
    <row r="7" spans="1:7" s="1" customFormat="1" ht="36.75" customHeight="1" x14ac:dyDescent="0.2">
      <c r="A7" s="44"/>
      <c r="B7" s="219"/>
      <c r="C7" s="219"/>
      <c r="D7" s="219"/>
      <c r="E7" s="219"/>
      <c r="F7" s="107"/>
      <c r="G7" s="107"/>
    </row>
    <row r="8" spans="1:7" ht="64.5" customHeight="1" x14ac:dyDescent="0.45">
      <c r="A8" s="24"/>
      <c r="B8" s="25"/>
      <c r="C8" s="25"/>
      <c r="D8" s="25"/>
      <c r="E8" s="25"/>
      <c r="F8" s="341" t="s">
        <v>296</v>
      </c>
      <c r="G8" s="341"/>
    </row>
    <row r="9" spans="1:7" ht="85.5" customHeight="1" x14ac:dyDescent="0.45">
      <c r="A9" s="396" t="s">
        <v>3</v>
      </c>
      <c r="B9" s="401"/>
      <c r="C9" s="401"/>
      <c r="D9" s="401"/>
      <c r="E9" s="401"/>
      <c r="F9" s="401"/>
      <c r="G9" s="401"/>
    </row>
    <row r="10" spans="1:7" ht="48" customHeight="1" x14ac:dyDescent="0.2">
      <c r="A10" s="331" t="s">
        <v>309</v>
      </c>
      <c r="B10" s="331"/>
      <c r="C10" s="331"/>
      <c r="D10" s="331"/>
      <c r="E10" s="331"/>
      <c r="F10" s="331"/>
      <c r="G10" s="331"/>
    </row>
    <row r="11" spans="1:7" ht="40.5" customHeight="1" x14ac:dyDescent="0.2">
      <c r="A11" s="366" t="s">
        <v>47</v>
      </c>
      <c r="B11" s="367"/>
      <c r="C11" s="367"/>
      <c r="D11" s="367"/>
      <c r="E11" s="367"/>
      <c r="F11" s="367"/>
      <c r="G11" s="367"/>
    </row>
    <row r="12" spans="1:7" ht="89.25" customHeight="1" thickBot="1" x14ac:dyDescent="0.25">
      <c r="A12" s="403" t="s">
        <v>138</v>
      </c>
      <c r="B12" s="404"/>
      <c r="C12" s="404"/>
      <c r="D12" s="404"/>
      <c r="E12" s="404"/>
      <c r="F12" s="404"/>
      <c r="G12" s="404"/>
    </row>
    <row r="13" spans="1:7" ht="66.75" customHeight="1" thickTop="1" thickBot="1" x14ac:dyDescent="0.25">
      <c r="A13" s="388" t="s">
        <v>523</v>
      </c>
      <c r="B13" s="389"/>
      <c r="C13" s="389"/>
      <c r="D13" s="389"/>
      <c r="E13" s="389"/>
      <c r="F13" s="389"/>
      <c r="G13" s="389"/>
    </row>
    <row r="14" spans="1:7" s="3" customFormat="1" ht="141.75" customHeight="1" thickTop="1" thickBot="1" x14ac:dyDescent="0.5">
      <c r="A14" s="38" t="s">
        <v>25</v>
      </c>
      <c r="B14" s="39" t="s">
        <v>26</v>
      </c>
      <c r="C14" s="39" t="s">
        <v>27</v>
      </c>
      <c r="D14" s="39" t="s">
        <v>28</v>
      </c>
      <c r="E14" s="39" t="s">
        <v>29</v>
      </c>
      <c r="F14" s="39" t="s">
        <v>30</v>
      </c>
      <c r="G14" s="39" t="s">
        <v>31</v>
      </c>
    </row>
    <row r="15" spans="1:7" s="3" customFormat="1" ht="71.25" customHeight="1" thickTop="1" x14ac:dyDescent="0.45">
      <c r="A15" s="41"/>
      <c r="B15" s="200">
        <v>1</v>
      </c>
      <c r="C15" s="45"/>
      <c r="D15" s="40"/>
      <c r="E15" s="217"/>
      <c r="F15" s="217"/>
      <c r="G15" s="217"/>
    </row>
    <row r="16" spans="1:7" s="3" customFormat="1" ht="71.25" hidden="1" customHeight="1" x14ac:dyDescent="0.45">
      <c r="A16" s="62"/>
      <c r="B16" s="40"/>
      <c r="C16" s="63"/>
      <c r="D16" s="217" t="s">
        <v>291</v>
      </c>
      <c r="E16" s="113"/>
      <c r="F16" s="336" t="s">
        <v>65</v>
      </c>
      <c r="G16" s="353"/>
    </row>
    <row r="17" spans="1:18" s="3" customFormat="1" ht="81" customHeight="1" x14ac:dyDescent="0.45">
      <c r="A17" s="62"/>
      <c r="B17" s="113"/>
      <c r="C17" s="113"/>
      <c r="D17" s="217" t="s">
        <v>492</v>
      </c>
      <c r="E17" s="113" t="s">
        <v>495</v>
      </c>
      <c r="F17" s="336" t="s">
        <v>65</v>
      </c>
      <c r="G17" s="353"/>
    </row>
    <row r="18" spans="1:18" s="3" customFormat="1" ht="81" customHeight="1" x14ac:dyDescent="0.45">
      <c r="A18" s="62"/>
      <c r="B18" s="113"/>
      <c r="C18" s="113"/>
      <c r="D18" s="217" t="s">
        <v>492</v>
      </c>
      <c r="E18" s="113"/>
      <c r="F18" s="336" t="s">
        <v>65</v>
      </c>
      <c r="G18" s="353"/>
    </row>
    <row r="19" spans="1:18" s="3" customFormat="1" ht="90.75" customHeight="1" x14ac:dyDescent="0.45">
      <c r="A19" s="62"/>
      <c r="B19" s="113"/>
      <c r="C19" s="113"/>
      <c r="D19" s="228" t="s">
        <v>504</v>
      </c>
      <c r="E19" s="113" t="s">
        <v>568</v>
      </c>
      <c r="F19" s="336" t="s">
        <v>65</v>
      </c>
      <c r="G19" s="353"/>
    </row>
    <row r="20" spans="1:18" s="3" customFormat="1" ht="89.25" customHeight="1" x14ac:dyDescent="0.45">
      <c r="A20" s="62"/>
      <c r="B20" s="113"/>
      <c r="C20" s="113"/>
      <c r="D20" s="228" t="s">
        <v>505</v>
      </c>
      <c r="E20" s="113" t="s">
        <v>110</v>
      </c>
      <c r="F20" s="336" t="s">
        <v>65</v>
      </c>
      <c r="G20" s="353"/>
    </row>
    <row r="21" spans="1:18" s="3" customFormat="1" ht="100.5" customHeight="1" x14ac:dyDescent="0.45">
      <c r="A21" s="62"/>
      <c r="B21" s="113"/>
      <c r="C21" s="113"/>
      <c r="D21" s="217" t="s">
        <v>512</v>
      </c>
      <c r="E21" s="113" t="s">
        <v>484</v>
      </c>
      <c r="F21" s="336" t="s">
        <v>65</v>
      </c>
      <c r="G21" s="353"/>
    </row>
    <row r="22" spans="1:18" s="3" customFormat="1" ht="80.25" customHeight="1" x14ac:dyDescent="0.45">
      <c r="A22" s="70"/>
      <c r="B22" s="113"/>
      <c r="C22" s="113"/>
      <c r="D22" s="217" t="s">
        <v>500</v>
      </c>
      <c r="E22" s="113" t="s">
        <v>213</v>
      </c>
      <c r="F22" s="336" t="s">
        <v>65</v>
      </c>
      <c r="G22" s="353"/>
    </row>
    <row r="23" spans="1:18" s="3" customFormat="1" ht="90.75" customHeight="1" x14ac:dyDescent="0.45">
      <c r="A23" s="70">
        <v>44930</v>
      </c>
      <c r="B23" s="217"/>
      <c r="C23" s="217"/>
      <c r="D23" s="40" t="s">
        <v>487</v>
      </c>
      <c r="E23" s="113" t="s">
        <v>213</v>
      </c>
      <c r="F23" s="55">
        <v>0.41666666666666669</v>
      </c>
      <c r="G23" s="243">
        <v>128</v>
      </c>
    </row>
    <row r="24" spans="1:18" s="3" customFormat="1" ht="107.25" customHeight="1" x14ac:dyDescent="0.45">
      <c r="A24" s="62"/>
      <c r="B24" s="217"/>
      <c r="C24" s="217"/>
      <c r="D24" s="217" t="s">
        <v>134</v>
      </c>
      <c r="E24" s="217"/>
      <c r="F24" s="336" t="s">
        <v>65</v>
      </c>
      <c r="G24" s="353"/>
    </row>
    <row r="25" spans="1:18" s="3" customFormat="1" ht="106.5" customHeight="1" x14ac:dyDescent="0.45">
      <c r="A25" s="59">
        <v>44936</v>
      </c>
      <c r="B25" s="113"/>
      <c r="C25" s="113"/>
      <c r="D25" s="217" t="s">
        <v>497</v>
      </c>
      <c r="E25" s="113"/>
      <c r="F25" s="55">
        <v>0.41666666666666669</v>
      </c>
      <c r="G25" s="218"/>
    </row>
    <row r="26" spans="1:18" s="52" customFormat="1" ht="79.5" customHeight="1" x14ac:dyDescent="0.45">
      <c r="A26" s="100"/>
      <c r="B26" s="53"/>
      <c r="C26" s="217" t="s">
        <v>32</v>
      </c>
      <c r="D26" s="40"/>
      <c r="E26" s="63" t="s">
        <v>214</v>
      </c>
      <c r="F26" s="54"/>
      <c r="G26" s="218">
        <v>305</v>
      </c>
      <c r="R26" s="191"/>
    </row>
    <row r="27" spans="1:18" s="52" customFormat="1" ht="77.25" customHeight="1" x14ac:dyDescent="0.45">
      <c r="A27" s="100"/>
      <c r="B27" s="53"/>
      <c r="C27" s="217" t="s">
        <v>33</v>
      </c>
      <c r="D27" s="40"/>
      <c r="E27" s="63" t="s">
        <v>494</v>
      </c>
      <c r="F27" s="54"/>
      <c r="G27" s="218">
        <v>304</v>
      </c>
    </row>
    <row r="28" spans="1:18" s="52" customFormat="1" ht="60" customHeight="1" x14ac:dyDescent="0.45">
      <c r="A28" s="100"/>
      <c r="B28" s="53"/>
      <c r="C28" s="217" t="s">
        <v>41</v>
      </c>
      <c r="D28" s="40"/>
      <c r="E28" s="63" t="s">
        <v>157</v>
      </c>
      <c r="F28" s="54"/>
      <c r="G28" s="218">
        <v>311</v>
      </c>
    </row>
    <row r="29" spans="1:18" s="52" customFormat="1" ht="72" hidden="1" customHeight="1" x14ac:dyDescent="0.45">
      <c r="A29" s="100"/>
      <c r="B29" s="53"/>
      <c r="C29" s="68"/>
      <c r="D29" s="40"/>
      <c r="E29" s="63"/>
      <c r="F29" s="54"/>
      <c r="G29" s="218"/>
    </row>
    <row r="30" spans="1:18" s="52" customFormat="1" ht="72" hidden="1" customHeight="1" x14ac:dyDescent="0.45">
      <c r="A30" s="100"/>
      <c r="B30" s="53"/>
      <c r="C30" s="217"/>
      <c r="D30" s="40"/>
      <c r="E30" s="63"/>
      <c r="F30" s="54"/>
      <c r="G30" s="218"/>
    </row>
    <row r="31" spans="1:18" s="52" customFormat="1" ht="8.25" hidden="1" customHeight="1" x14ac:dyDescent="0.45">
      <c r="A31" s="100"/>
      <c r="B31" s="53"/>
      <c r="C31" s="68"/>
      <c r="D31" s="40"/>
      <c r="E31" s="53"/>
      <c r="F31" s="54"/>
      <c r="G31" s="218"/>
    </row>
    <row r="32" spans="1:18" s="3" customFormat="1" ht="127.5" customHeight="1" x14ac:dyDescent="0.45">
      <c r="A32" s="67">
        <v>44939</v>
      </c>
      <c r="B32" s="113"/>
      <c r="C32" s="113"/>
      <c r="D32" s="217" t="s">
        <v>380</v>
      </c>
      <c r="E32" s="113" t="s">
        <v>382</v>
      </c>
      <c r="F32" s="55">
        <v>0.45833333333333331</v>
      </c>
      <c r="G32" s="218">
        <v>128</v>
      </c>
    </row>
    <row r="33" spans="1:7" s="3" customFormat="1" ht="132" customHeight="1" thickBot="1" x14ac:dyDescent="0.5">
      <c r="A33" s="72">
        <v>44943</v>
      </c>
      <c r="B33" s="65"/>
      <c r="C33" s="65"/>
      <c r="D33" s="61" t="s">
        <v>381</v>
      </c>
      <c r="E33" s="65" t="s">
        <v>383</v>
      </c>
      <c r="F33" s="57">
        <v>0.41666666666666669</v>
      </c>
      <c r="G33" s="58">
        <v>151</v>
      </c>
    </row>
    <row r="34" spans="1:7" s="56" customFormat="1" ht="0.75" hidden="1" customHeight="1" thickTop="1" thickBot="1" x14ac:dyDescent="0.6">
      <c r="A34" s="133"/>
      <c r="B34" s="134"/>
      <c r="C34" s="134"/>
      <c r="D34" s="135"/>
      <c r="E34" s="224"/>
      <c r="F34" s="136"/>
      <c r="G34" s="224"/>
    </row>
    <row r="35" spans="1:7" s="8" customFormat="1" ht="110.25" customHeight="1" thickTop="1" x14ac:dyDescent="0.55000000000000004">
      <c r="A35" s="402" t="s">
        <v>167</v>
      </c>
      <c r="B35" s="402"/>
      <c r="C35" s="351"/>
      <c r="D35" s="52"/>
      <c r="E35" s="52"/>
      <c r="F35" s="400" t="s">
        <v>187</v>
      </c>
      <c r="G35" s="400"/>
    </row>
    <row r="36" spans="1:7" ht="23.25" x14ac:dyDescent="0.35">
      <c r="A36" s="19"/>
      <c r="B36" s="20"/>
      <c r="C36" s="20"/>
      <c r="D36" s="20"/>
      <c r="E36" s="20"/>
      <c r="F36" s="20"/>
      <c r="G36" s="20"/>
    </row>
  </sheetData>
  <mergeCells count="21">
    <mergeCell ref="F17:G17"/>
    <mergeCell ref="F18:G18"/>
    <mergeCell ref="F21:G21"/>
    <mergeCell ref="F24:G24"/>
    <mergeCell ref="A35:C35"/>
    <mergeCell ref="F35:G35"/>
    <mergeCell ref="F22:G22"/>
    <mergeCell ref="F19:G19"/>
    <mergeCell ref="F20:G20"/>
    <mergeCell ref="F16:G16"/>
    <mergeCell ref="A1:G2"/>
    <mergeCell ref="A3:G3"/>
    <mergeCell ref="F4:G4"/>
    <mergeCell ref="F5:G5"/>
    <mergeCell ref="F6:G6"/>
    <mergeCell ref="F8:G8"/>
    <mergeCell ref="A9:G9"/>
    <mergeCell ref="A10:G10"/>
    <mergeCell ref="A11:G11"/>
    <mergeCell ref="A12:G12"/>
    <mergeCell ref="A13:G13"/>
  </mergeCells>
  <pageMargins left="0.7" right="0.7" top="0.75" bottom="0.75" header="0.3" footer="0.3"/>
  <pageSetup paperSize="9" scale="3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6"/>
  <sheetViews>
    <sheetView view="pageBreakPreview" topLeftCell="A6" zoomScale="40" zoomScaleNormal="75" workbookViewId="0">
      <selection activeCell="E17" sqref="E17"/>
    </sheetView>
  </sheetViews>
  <sheetFormatPr defaultRowHeight="12.75" x14ac:dyDescent="0.2"/>
  <cols>
    <col min="1" max="1" width="33" style="22" customWidth="1"/>
    <col min="2" max="2" width="26.28515625" style="22" customWidth="1"/>
    <col min="3" max="3" width="44.7109375" style="22" customWidth="1"/>
    <col min="4" max="4" width="49.85546875" style="22" customWidth="1"/>
    <col min="5" max="5" width="48.140625" style="22" customWidth="1"/>
    <col min="6" max="6" width="27.5703125" style="22" customWidth="1"/>
    <col min="7" max="7" width="35" style="22" customWidth="1"/>
    <col min="257" max="257" width="28" customWidth="1"/>
    <col min="258" max="258" width="26.28515625" customWidth="1"/>
    <col min="259" max="259" width="29.28515625" customWidth="1"/>
    <col min="260" max="260" width="44.140625" customWidth="1"/>
    <col min="261" max="261" width="41.5703125" customWidth="1"/>
    <col min="262" max="262" width="27.5703125" customWidth="1"/>
    <col min="263" max="263" width="35" customWidth="1"/>
    <col min="513" max="513" width="28" customWidth="1"/>
    <col min="514" max="514" width="26.28515625" customWidth="1"/>
    <col min="515" max="515" width="29.28515625" customWidth="1"/>
    <col min="516" max="516" width="44.140625" customWidth="1"/>
    <col min="517" max="517" width="41.5703125" customWidth="1"/>
    <col min="518" max="518" width="27.5703125" customWidth="1"/>
    <col min="519" max="519" width="35" customWidth="1"/>
    <col min="769" max="769" width="28" customWidth="1"/>
    <col min="770" max="770" width="26.28515625" customWidth="1"/>
    <col min="771" max="771" width="29.28515625" customWidth="1"/>
    <col min="772" max="772" width="44.140625" customWidth="1"/>
    <col min="773" max="773" width="41.5703125" customWidth="1"/>
    <col min="774" max="774" width="27.5703125" customWidth="1"/>
    <col min="775" max="775" width="35" customWidth="1"/>
    <col min="1025" max="1025" width="28" customWidth="1"/>
    <col min="1026" max="1026" width="26.28515625" customWidth="1"/>
    <col min="1027" max="1027" width="29.28515625" customWidth="1"/>
    <col min="1028" max="1028" width="44.140625" customWidth="1"/>
    <col min="1029" max="1029" width="41.5703125" customWidth="1"/>
    <col min="1030" max="1030" width="27.5703125" customWidth="1"/>
    <col min="1031" max="1031" width="35" customWidth="1"/>
    <col min="1281" max="1281" width="28" customWidth="1"/>
    <col min="1282" max="1282" width="26.28515625" customWidth="1"/>
    <col min="1283" max="1283" width="29.28515625" customWidth="1"/>
    <col min="1284" max="1284" width="44.140625" customWidth="1"/>
    <col min="1285" max="1285" width="41.5703125" customWidth="1"/>
    <col min="1286" max="1286" width="27.5703125" customWidth="1"/>
    <col min="1287" max="1287" width="35" customWidth="1"/>
    <col min="1537" max="1537" width="28" customWidth="1"/>
    <col min="1538" max="1538" width="26.28515625" customWidth="1"/>
    <col min="1539" max="1539" width="29.28515625" customWidth="1"/>
    <col min="1540" max="1540" width="44.140625" customWidth="1"/>
    <col min="1541" max="1541" width="41.5703125" customWidth="1"/>
    <col min="1542" max="1542" width="27.5703125" customWidth="1"/>
    <col min="1543" max="1543" width="35" customWidth="1"/>
    <col min="1793" max="1793" width="28" customWidth="1"/>
    <col min="1794" max="1794" width="26.28515625" customWidth="1"/>
    <col min="1795" max="1795" width="29.28515625" customWidth="1"/>
    <col min="1796" max="1796" width="44.140625" customWidth="1"/>
    <col min="1797" max="1797" width="41.5703125" customWidth="1"/>
    <col min="1798" max="1798" width="27.5703125" customWidth="1"/>
    <col min="1799" max="1799" width="35" customWidth="1"/>
    <col min="2049" max="2049" width="28" customWidth="1"/>
    <col min="2050" max="2050" width="26.28515625" customWidth="1"/>
    <col min="2051" max="2051" width="29.28515625" customWidth="1"/>
    <col min="2052" max="2052" width="44.140625" customWidth="1"/>
    <col min="2053" max="2053" width="41.5703125" customWidth="1"/>
    <col min="2054" max="2054" width="27.5703125" customWidth="1"/>
    <col min="2055" max="2055" width="35" customWidth="1"/>
    <col min="2305" max="2305" width="28" customWidth="1"/>
    <col min="2306" max="2306" width="26.28515625" customWidth="1"/>
    <col min="2307" max="2307" width="29.28515625" customWidth="1"/>
    <col min="2308" max="2308" width="44.140625" customWidth="1"/>
    <col min="2309" max="2309" width="41.5703125" customWidth="1"/>
    <col min="2310" max="2310" width="27.5703125" customWidth="1"/>
    <col min="2311" max="2311" width="35" customWidth="1"/>
    <col min="2561" max="2561" width="28" customWidth="1"/>
    <col min="2562" max="2562" width="26.28515625" customWidth="1"/>
    <col min="2563" max="2563" width="29.28515625" customWidth="1"/>
    <col min="2564" max="2564" width="44.140625" customWidth="1"/>
    <col min="2565" max="2565" width="41.5703125" customWidth="1"/>
    <col min="2566" max="2566" width="27.5703125" customWidth="1"/>
    <col min="2567" max="2567" width="35" customWidth="1"/>
    <col min="2817" max="2817" width="28" customWidth="1"/>
    <col min="2818" max="2818" width="26.28515625" customWidth="1"/>
    <col min="2819" max="2819" width="29.28515625" customWidth="1"/>
    <col min="2820" max="2820" width="44.140625" customWidth="1"/>
    <col min="2821" max="2821" width="41.5703125" customWidth="1"/>
    <col min="2822" max="2822" width="27.5703125" customWidth="1"/>
    <col min="2823" max="2823" width="35" customWidth="1"/>
    <col min="3073" max="3073" width="28" customWidth="1"/>
    <col min="3074" max="3074" width="26.28515625" customWidth="1"/>
    <col min="3075" max="3075" width="29.28515625" customWidth="1"/>
    <col min="3076" max="3076" width="44.140625" customWidth="1"/>
    <col min="3077" max="3077" width="41.5703125" customWidth="1"/>
    <col min="3078" max="3078" width="27.5703125" customWidth="1"/>
    <col min="3079" max="3079" width="35" customWidth="1"/>
    <col min="3329" max="3329" width="28" customWidth="1"/>
    <col min="3330" max="3330" width="26.28515625" customWidth="1"/>
    <col min="3331" max="3331" width="29.28515625" customWidth="1"/>
    <col min="3332" max="3332" width="44.140625" customWidth="1"/>
    <col min="3333" max="3333" width="41.5703125" customWidth="1"/>
    <col min="3334" max="3334" width="27.5703125" customWidth="1"/>
    <col min="3335" max="3335" width="35" customWidth="1"/>
    <col min="3585" max="3585" width="28" customWidth="1"/>
    <col min="3586" max="3586" width="26.28515625" customWidth="1"/>
    <col min="3587" max="3587" width="29.28515625" customWidth="1"/>
    <col min="3588" max="3588" width="44.140625" customWidth="1"/>
    <col min="3589" max="3589" width="41.5703125" customWidth="1"/>
    <col min="3590" max="3590" width="27.5703125" customWidth="1"/>
    <col min="3591" max="3591" width="35" customWidth="1"/>
    <col min="3841" max="3841" width="28" customWidth="1"/>
    <col min="3842" max="3842" width="26.28515625" customWidth="1"/>
    <col min="3843" max="3843" width="29.28515625" customWidth="1"/>
    <col min="3844" max="3844" width="44.140625" customWidth="1"/>
    <col min="3845" max="3845" width="41.5703125" customWidth="1"/>
    <col min="3846" max="3846" width="27.5703125" customWidth="1"/>
    <col min="3847" max="3847" width="35" customWidth="1"/>
    <col min="4097" max="4097" width="28" customWidth="1"/>
    <col min="4098" max="4098" width="26.28515625" customWidth="1"/>
    <col min="4099" max="4099" width="29.28515625" customWidth="1"/>
    <col min="4100" max="4100" width="44.140625" customWidth="1"/>
    <col min="4101" max="4101" width="41.5703125" customWidth="1"/>
    <col min="4102" max="4102" width="27.5703125" customWidth="1"/>
    <col min="4103" max="4103" width="35" customWidth="1"/>
    <col min="4353" max="4353" width="28" customWidth="1"/>
    <col min="4354" max="4354" width="26.28515625" customWidth="1"/>
    <col min="4355" max="4355" width="29.28515625" customWidth="1"/>
    <col min="4356" max="4356" width="44.140625" customWidth="1"/>
    <col min="4357" max="4357" width="41.5703125" customWidth="1"/>
    <col min="4358" max="4358" width="27.5703125" customWidth="1"/>
    <col min="4359" max="4359" width="35" customWidth="1"/>
    <col min="4609" max="4609" width="28" customWidth="1"/>
    <col min="4610" max="4610" width="26.28515625" customWidth="1"/>
    <col min="4611" max="4611" width="29.28515625" customWidth="1"/>
    <col min="4612" max="4612" width="44.140625" customWidth="1"/>
    <col min="4613" max="4613" width="41.5703125" customWidth="1"/>
    <col min="4614" max="4614" width="27.5703125" customWidth="1"/>
    <col min="4615" max="4615" width="35" customWidth="1"/>
    <col min="4865" max="4865" width="28" customWidth="1"/>
    <col min="4866" max="4866" width="26.28515625" customWidth="1"/>
    <col min="4867" max="4867" width="29.28515625" customWidth="1"/>
    <col min="4868" max="4868" width="44.140625" customWidth="1"/>
    <col min="4869" max="4869" width="41.5703125" customWidth="1"/>
    <col min="4870" max="4870" width="27.5703125" customWidth="1"/>
    <col min="4871" max="4871" width="35" customWidth="1"/>
    <col min="5121" max="5121" width="28" customWidth="1"/>
    <col min="5122" max="5122" width="26.28515625" customWidth="1"/>
    <col min="5123" max="5123" width="29.28515625" customWidth="1"/>
    <col min="5124" max="5124" width="44.140625" customWidth="1"/>
    <col min="5125" max="5125" width="41.5703125" customWidth="1"/>
    <col min="5126" max="5126" width="27.5703125" customWidth="1"/>
    <col min="5127" max="5127" width="35" customWidth="1"/>
    <col min="5377" max="5377" width="28" customWidth="1"/>
    <col min="5378" max="5378" width="26.28515625" customWidth="1"/>
    <col min="5379" max="5379" width="29.28515625" customWidth="1"/>
    <col min="5380" max="5380" width="44.140625" customWidth="1"/>
    <col min="5381" max="5381" width="41.5703125" customWidth="1"/>
    <col min="5382" max="5382" width="27.5703125" customWidth="1"/>
    <col min="5383" max="5383" width="35" customWidth="1"/>
    <col min="5633" max="5633" width="28" customWidth="1"/>
    <col min="5634" max="5634" width="26.28515625" customWidth="1"/>
    <col min="5635" max="5635" width="29.28515625" customWidth="1"/>
    <col min="5636" max="5636" width="44.140625" customWidth="1"/>
    <col min="5637" max="5637" width="41.5703125" customWidth="1"/>
    <col min="5638" max="5638" width="27.5703125" customWidth="1"/>
    <col min="5639" max="5639" width="35" customWidth="1"/>
    <col min="5889" max="5889" width="28" customWidth="1"/>
    <col min="5890" max="5890" width="26.28515625" customWidth="1"/>
    <col min="5891" max="5891" width="29.28515625" customWidth="1"/>
    <col min="5892" max="5892" width="44.140625" customWidth="1"/>
    <col min="5893" max="5893" width="41.5703125" customWidth="1"/>
    <col min="5894" max="5894" width="27.5703125" customWidth="1"/>
    <col min="5895" max="5895" width="35" customWidth="1"/>
    <col min="6145" max="6145" width="28" customWidth="1"/>
    <col min="6146" max="6146" width="26.28515625" customWidth="1"/>
    <col min="6147" max="6147" width="29.28515625" customWidth="1"/>
    <col min="6148" max="6148" width="44.140625" customWidth="1"/>
    <col min="6149" max="6149" width="41.5703125" customWidth="1"/>
    <col min="6150" max="6150" width="27.5703125" customWidth="1"/>
    <col min="6151" max="6151" width="35" customWidth="1"/>
    <col min="6401" max="6401" width="28" customWidth="1"/>
    <col min="6402" max="6402" width="26.28515625" customWidth="1"/>
    <col min="6403" max="6403" width="29.28515625" customWidth="1"/>
    <col min="6404" max="6404" width="44.140625" customWidth="1"/>
    <col min="6405" max="6405" width="41.5703125" customWidth="1"/>
    <col min="6406" max="6406" width="27.5703125" customWidth="1"/>
    <col min="6407" max="6407" width="35" customWidth="1"/>
    <col min="6657" max="6657" width="28" customWidth="1"/>
    <col min="6658" max="6658" width="26.28515625" customWidth="1"/>
    <col min="6659" max="6659" width="29.28515625" customWidth="1"/>
    <col min="6660" max="6660" width="44.140625" customWidth="1"/>
    <col min="6661" max="6661" width="41.5703125" customWidth="1"/>
    <col min="6662" max="6662" width="27.5703125" customWidth="1"/>
    <col min="6663" max="6663" width="35" customWidth="1"/>
    <col min="6913" max="6913" width="28" customWidth="1"/>
    <col min="6914" max="6914" width="26.28515625" customWidth="1"/>
    <col min="6915" max="6915" width="29.28515625" customWidth="1"/>
    <col min="6916" max="6916" width="44.140625" customWidth="1"/>
    <col min="6917" max="6917" width="41.5703125" customWidth="1"/>
    <col min="6918" max="6918" width="27.5703125" customWidth="1"/>
    <col min="6919" max="6919" width="35" customWidth="1"/>
    <col min="7169" max="7169" width="28" customWidth="1"/>
    <col min="7170" max="7170" width="26.28515625" customWidth="1"/>
    <col min="7171" max="7171" width="29.28515625" customWidth="1"/>
    <col min="7172" max="7172" width="44.140625" customWidth="1"/>
    <col min="7173" max="7173" width="41.5703125" customWidth="1"/>
    <col min="7174" max="7174" width="27.5703125" customWidth="1"/>
    <col min="7175" max="7175" width="35" customWidth="1"/>
    <col min="7425" max="7425" width="28" customWidth="1"/>
    <col min="7426" max="7426" width="26.28515625" customWidth="1"/>
    <col min="7427" max="7427" width="29.28515625" customWidth="1"/>
    <col min="7428" max="7428" width="44.140625" customWidth="1"/>
    <col min="7429" max="7429" width="41.5703125" customWidth="1"/>
    <col min="7430" max="7430" width="27.5703125" customWidth="1"/>
    <col min="7431" max="7431" width="35" customWidth="1"/>
    <col min="7681" max="7681" width="28" customWidth="1"/>
    <col min="7682" max="7682" width="26.28515625" customWidth="1"/>
    <col min="7683" max="7683" width="29.28515625" customWidth="1"/>
    <col min="7684" max="7684" width="44.140625" customWidth="1"/>
    <col min="7685" max="7685" width="41.5703125" customWidth="1"/>
    <col min="7686" max="7686" width="27.5703125" customWidth="1"/>
    <col min="7687" max="7687" width="35" customWidth="1"/>
    <col min="7937" max="7937" width="28" customWidth="1"/>
    <col min="7938" max="7938" width="26.28515625" customWidth="1"/>
    <col min="7939" max="7939" width="29.28515625" customWidth="1"/>
    <col min="7940" max="7940" width="44.140625" customWidth="1"/>
    <col min="7941" max="7941" width="41.5703125" customWidth="1"/>
    <col min="7942" max="7942" width="27.5703125" customWidth="1"/>
    <col min="7943" max="7943" width="35" customWidth="1"/>
    <col min="8193" max="8193" width="28" customWidth="1"/>
    <col min="8194" max="8194" width="26.28515625" customWidth="1"/>
    <col min="8195" max="8195" width="29.28515625" customWidth="1"/>
    <col min="8196" max="8196" width="44.140625" customWidth="1"/>
    <col min="8197" max="8197" width="41.5703125" customWidth="1"/>
    <col min="8198" max="8198" width="27.5703125" customWidth="1"/>
    <col min="8199" max="8199" width="35" customWidth="1"/>
    <col min="8449" max="8449" width="28" customWidth="1"/>
    <col min="8450" max="8450" width="26.28515625" customWidth="1"/>
    <col min="8451" max="8451" width="29.28515625" customWidth="1"/>
    <col min="8452" max="8452" width="44.140625" customWidth="1"/>
    <col min="8453" max="8453" width="41.5703125" customWidth="1"/>
    <col min="8454" max="8454" width="27.5703125" customWidth="1"/>
    <col min="8455" max="8455" width="35" customWidth="1"/>
    <col min="8705" max="8705" width="28" customWidth="1"/>
    <col min="8706" max="8706" width="26.28515625" customWidth="1"/>
    <col min="8707" max="8707" width="29.28515625" customWidth="1"/>
    <col min="8708" max="8708" width="44.140625" customWidth="1"/>
    <col min="8709" max="8709" width="41.5703125" customWidth="1"/>
    <col min="8710" max="8710" width="27.5703125" customWidth="1"/>
    <col min="8711" max="8711" width="35" customWidth="1"/>
    <col min="8961" max="8961" width="28" customWidth="1"/>
    <col min="8962" max="8962" width="26.28515625" customWidth="1"/>
    <col min="8963" max="8963" width="29.28515625" customWidth="1"/>
    <col min="8964" max="8964" width="44.140625" customWidth="1"/>
    <col min="8965" max="8965" width="41.5703125" customWidth="1"/>
    <col min="8966" max="8966" width="27.5703125" customWidth="1"/>
    <col min="8967" max="8967" width="35" customWidth="1"/>
    <col min="9217" max="9217" width="28" customWidth="1"/>
    <col min="9218" max="9218" width="26.28515625" customWidth="1"/>
    <col min="9219" max="9219" width="29.28515625" customWidth="1"/>
    <col min="9220" max="9220" width="44.140625" customWidth="1"/>
    <col min="9221" max="9221" width="41.5703125" customWidth="1"/>
    <col min="9222" max="9222" width="27.5703125" customWidth="1"/>
    <col min="9223" max="9223" width="35" customWidth="1"/>
    <col min="9473" max="9473" width="28" customWidth="1"/>
    <col min="9474" max="9474" width="26.28515625" customWidth="1"/>
    <col min="9475" max="9475" width="29.28515625" customWidth="1"/>
    <col min="9476" max="9476" width="44.140625" customWidth="1"/>
    <col min="9477" max="9477" width="41.5703125" customWidth="1"/>
    <col min="9478" max="9478" width="27.5703125" customWidth="1"/>
    <col min="9479" max="9479" width="35" customWidth="1"/>
    <col min="9729" max="9729" width="28" customWidth="1"/>
    <col min="9730" max="9730" width="26.28515625" customWidth="1"/>
    <col min="9731" max="9731" width="29.28515625" customWidth="1"/>
    <col min="9732" max="9732" width="44.140625" customWidth="1"/>
    <col min="9733" max="9733" width="41.5703125" customWidth="1"/>
    <col min="9734" max="9734" width="27.5703125" customWidth="1"/>
    <col min="9735" max="9735" width="35" customWidth="1"/>
    <col min="9985" max="9985" width="28" customWidth="1"/>
    <col min="9986" max="9986" width="26.28515625" customWidth="1"/>
    <col min="9987" max="9987" width="29.28515625" customWidth="1"/>
    <col min="9988" max="9988" width="44.140625" customWidth="1"/>
    <col min="9989" max="9989" width="41.5703125" customWidth="1"/>
    <col min="9990" max="9990" width="27.5703125" customWidth="1"/>
    <col min="9991" max="9991" width="35" customWidth="1"/>
    <col min="10241" max="10241" width="28" customWidth="1"/>
    <col min="10242" max="10242" width="26.28515625" customWidth="1"/>
    <col min="10243" max="10243" width="29.28515625" customWidth="1"/>
    <col min="10244" max="10244" width="44.140625" customWidth="1"/>
    <col min="10245" max="10245" width="41.5703125" customWidth="1"/>
    <col min="10246" max="10246" width="27.5703125" customWidth="1"/>
    <col min="10247" max="10247" width="35" customWidth="1"/>
    <col min="10497" max="10497" width="28" customWidth="1"/>
    <col min="10498" max="10498" width="26.28515625" customWidth="1"/>
    <col min="10499" max="10499" width="29.28515625" customWidth="1"/>
    <col min="10500" max="10500" width="44.140625" customWidth="1"/>
    <col min="10501" max="10501" width="41.5703125" customWidth="1"/>
    <col min="10502" max="10502" width="27.5703125" customWidth="1"/>
    <col min="10503" max="10503" width="35" customWidth="1"/>
    <col min="10753" max="10753" width="28" customWidth="1"/>
    <col min="10754" max="10754" width="26.28515625" customWidth="1"/>
    <col min="10755" max="10755" width="29.28515625" customWidth="1"/>
    <col min="10756" max="10756" width="44.140625" customWidth="1"/>
    <col min="10757" max="10757" width="41.5703125" customWidth="1"/>
    <col min="10758" max="10758" width="27.5703125" customWidth="1"/>
    <col min="10759" max="10759" width="35" customWidth="1"/>
    <col min="11009" max="11009" width="28" customWidth="1"/>
    <col min="11010" max="11010" width="26.28515625" customWidth="1"/>
    <col min="11011" max="11011" width="29.28515625" customWidth="1"/>
    <col min="11012" max="11012" width="44.140625" customWidth="1"/>
    <col min="11013" max="11013" width="41.5703125" customWidth="1"/>
    <col min="11014" max="11014" width="27.5703125" customWidth="1"/>
    <col min="11015" max="11015" width="35" customWidth="1"/>
    <col min="11265" max="11265" width="28" customWidth="1"/>
    <col min="11266" max="11266" width="26.28515625" customWidth="1"/>
    <col min="11267" max="11267" width="29.28515625" customWidth="1"/>
    <col min="11268" max="11268" width="44.140625" customWidth="1"/>
    <col min="11269" max="11269" width="41.5703125" customWidth="1"/>
    <col min="11270" max="11270" width="27.5703125" customWidth="1"/>
    <col min="11271" max="11271" width="35" customWidth="1"/>
    <col min="11521" max="11521" width="28" customWidth="1"/>
    <col min="11522" max="11522" width="26.28515625" customWidth="1"/>
    <col min="11523" max="11523" width="29.28515625" customWidth="1"/>
    <col min="11524" max="11524" width="44.140625" customWidth="1"/>
    <col min="11525" max="11525" width="41.5703125" customWidth="1"/>
    <col min="11526" max="11526" width="27.5703125" customWidth="1"/>
    <col min="11527" max="11527" width="35" customWidth="1"/>
    <col min="11777" max="11777" width="28" customWidth="1"/>
    <col min="11778" max="11778" width="26.28515625" customWidth="1"/>
    <col min="11779" max="11779" width="29.28515625" customWidth="1"/>
    <col min="11780" max="11780" width="44.140625" customWidth="1"/>
    <col min="11781" max="11781" width="41.5703125" customWidth="1"/>
    <col min="11782" max="11782" width="27.5703125" customWidth="1"/>
    <col min="11783" max="11783" width="35" customWidth="1"/>
    <col min="12033" max="12033" width="28" customWidth="1"/>
    <col min="12034" max="12034" width="26.28515625" customWidth="1"/>
    <col min="12035" max="12035" width="29.28515625" customWidth="1"/>
    <col min="12036" max="12036" width="44.140625" customWidth="1"/>
    <col min="12037" max="12037" width="41.5703125" customWidth="1"/>
    <col min="12038" max="12038" width="27.5703125" customWidth="1"/>
    <col min="12039" max="12039" width="35" customWidth="1"/>
    <col min="12289" max="12289" width="28" customWidth="1"/>
    <col min="12290" max="12290" width="26.28515625" customWidth="1"/>
    <col min="12291" max="12291" width="29.28515625" customWidth="1"/>
    <col min="12292" max="12292" width="44.140625" customWidth="1"/>
    <col min="12293" max="12293" width="41.5703125" customWidth="1"/>
    <col min="12294" max="12294" width="27.5703125" customWidth="1"/>
    <col min="12295" max="12295" width="35" customWidth="1"/>
    <col min="12545" max="12545" width="28" customWidth="1"/>
    <col min="12546" max="12546" width="26.28515625" customWidth="1"/>
    <col min="12547" max="12547" width="29.28515625" customWidth="1"/>
    <col min="12548" max="12548" width="44.140625" customWidth="1"/>
    <col min="12549" max="12549" width="41.5703125" customWidth="1"/>
    <col min="12550" max="12550" width="27.5703125" customWidth="1"/>
    <col min="12551" max="12551" width="35" customWidth="1"/>
    <col min="12801" max="12801" width="28" customWidth="1"/>
    <col min="12802" max="12802" width="26.28515625" customWidth="1"/>
    <col min="12803" max="12803" width="29.28515625" customWidth="1"/>
    <col min="12804" max="12804" width="44.140625" customWidth="1"/>
    <col min="12805" max="12805" width="41.5703125" customWidth="1"/>
    <col min="12806" max="12806" width="27.5703125" customWidth="1"/>
    <col min="12807" max="12807" width="35" customWidth="1"/>
    <col min="13057" max="13057" width="28" customWidth="1"/>
    <col min="13058" max="13058" width="26.28515625" customWidth="1"/>
    <col min="13059" max="13059" width="29.28515625" customWidth="1"/>
    <col min="13060" max="13060" width="44.140625" customWidth="1"/>
    <col min="13061" max="13061" width="41.5703125" customWidth="1"/>
    <col min="13062" max="13062" width="27.5703125" customWidth="1"/>
    <col min="13063" max="13063" width="35" customWidth="1"/>
    <col min="13313" max="13313" width="28" customWidth="1"/>
    <col min="13314" max="13314" width="26.28515625" customWidth="1"/>
    <col min="13315" max="13315" width="29.28515625" customWidth="1"/>
    <col min="13316" max="13316" width="44.140625" customWidth="1"/>
    <col min="13317" max="13317" width="41.5703125" customWidth="1"/>
    <col min="13318" max="13318" width="27.5703125" customWidth="1"/>
    <col min="13319" max="13319" width="35" customWidth="1"/>
    <col min="13569" max="13569" width="28" customWidth="1"/>
    <col min="13570" max="13570" width="26.28515625" customWidth="1"/>
    <col min="13571" max="13571" width="29.28515625" customWidth="1"/>
    <col min="13572" max="13572" width="44.140625" customWidth="1"/>
    <col min="13573" max="13573" width="41.5703125" customWidth="1"/>
    <col min="13574" max="13574" width="27.5703125" customWidth="1"/>
    <col min="13575" max="13575" width="35" customWidth="1"/>
    <col min="13825" max="13825" width="28" customWidth="1"/>
    <col min="13826" max="13826" width="26.28515625" customWidth="1"/>
    <col min="13827" max="13827" width="29.28515625" customWidth="1"/>
    <col min="13828" max="13828" width="44.140625" customWidth="1"/>
    <col min="13829" max="13829" width="41.5703125" customWidth="1"/>
    <col min="13830" max="13830" width="27.5703125" customWidth="1"/>
    <col min="13831" max="13831" width="35" customWidth="1"/>
    <col min="14081" max="14081" width="28" customWidth="1"/>
    <col min="14082" max="14082" width="26.28515625" customWidth="1"/>
    <col min="14083" max="14083" width="29.28515625" customWidth="1"/>
    <col min="14084" max="14084" width="44.140625" customWidth="1"/>
    <col min="14085" max="14085" width="41.5703125" customWidth="1"/>
    <col min="14086" max="14086" width="27.5703125" customWidth="1"/>
    <col min="14087" max="14087" width="35" customWidth="1"/>
    <col min="14337" max="14337" width="28" customWidth="1"/>
    <col min="14338" max="14338" width="26.28515625" customWidth="1"/>
    <col min="14339" max="14339" width="29.28515625" customWidth="1"/>
    <col min="14340" max="14340" width="44.140625" customWidth="1"/>
    <col min="14341" max="14341" width="41.5703125" customWidth="1"/>
    <col min="14342" max="14342" width="27.5703125" customWidth="1"/>
    <col min="14343" max="14343" width="35" customWidth="1"/>
    <col min="14593" max="14593" width="28" customWidth="1"/>
    <col min="14594" max="14594" width="26.28515625" customWidth="1"/>
    <col min="14595" max="14595" width="29.28515625" customWidth="1"/>
    <col min="14596" max="14596" width="44.140625" customWidth="1"/>
    <col min="14597" max="14597" width="41.5703125" customWidth="1"/>
    <col min="14598" max="14598" width="27.5703125" customWidth="1"/>
    <col min="14599" max="14599" width="35" customWidth="1"/>
    <col min="14849" max="14849" width="28" customWidth="1"/>
    <col min="14850" max="14850" width="26.28515625" customWidth="1"/>
    <col min="14851" max="14851" width="29.28515625" customWidth="1"/>
    <col min="14852" max="14852" width="44.140625" customWidth="1"/>
    <col min="14853" max="14853" width="41.5703125" customWidth="1"/>
    <col min="14854" max="14854" width="27.5703125" customWidth="1"/>
    <col min="14855" max="14855" width="35" customWidth="1"/>
    <col min="15105" max="15105" width="28" customWidth="1"/>
    <col min="15106" max="15106" width="26.28515625" customWidth="1"/>
    <col min="15107" max="15107" width="29.28515625" customWidth="1"/>
    <col min="15108" max="15108" width="44.140625" customWidth="1"/>
    <col min="15109" max="15109" width="41.5703125" customWidth="1"/>
    <col min="15110" max="15110" width="27.5703125" customWidth="1"/>
    <col min="15111" max="15111" width="35" customWidth="1"/>
    <col min="15361" max="15361" width="28" customWidth="1"/>
    <col min="15362" max="15362" width="26.28515625" customWidth="1"/>
    <col min="15363" max="15363" width="29.28515625" customWidth="1"/>
    <col min="15364" max="15364" width="44.140625" customWidth="1"/>
    <col min="15365" max="15365" width="41.5703125" customWidth="1"/>
    <col min="15366" max="15366" width="27.5703125" customWidth="1"/>
    <col min="15367" max="15367" width="35" customWidth="1"/>
    <col min="15617" max="15617" width="28" customWidth="1"/>
    <col min="15618" max="15618" width="26.28515625" customWidth="1"/>
    <col min="15619" max="15619" width="29.28515625" customWidth="1"/>
    <col min="15620" max="15620" width="44.140625" customWidth="1"/>
    <col min="15621" max="15621" width="41.5703125" customWidth="1"/>
    <col min="15622" max="15622" width="27.5703125" customWidth="1"/>
    <col min="15623" max="15623" width="35" customWidth="1"/>
    <col min="15873" max="15873" width="28" customWidth="1"/>
    <col min="15874" max="15874" width="26.28515625" customWidth="1"/>
    <col min="15875" max="15875" width="29.28515625" customWidth="1"/>
    <col min="15876" max="15876" width="44.140625" customWidth="1"/>
    <col min="15877" max="15877" width="41.5703125" customWidth="1"/>
    <col min="15878" max="15878" width="27.5703125" customWidth="1"/>
    <col min="15879" max="15879" width="35" customWidth="1"/>
    <col min="16129" max="16129" width="28" customWidth="1"/>
    <col min="16130" max="16130" width="26.28515625" customWidth="1"/>
    <col min="16131" max="16131" width="29.28515625" customWidth="1"/>
    <col min="16132" max="16132" width="44.140625" customWidth="1"/>
    <col min="16133" max="16133" width="41.5703125" customWidth="1"/>
    <col min="16134" max="16134" width="27.5703125" customWidth="1"/>
    <col min="16135" max="16135" width="3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50</v>
      </c>
      <c r="B3" s="326"/>
      <c r="C3" s="326"/>
      <c r="D3" s="326"/>
      <c r="E3" s="326"/>
      <c r="F3" s="326"/>
      <c r="G3" s="326"/>
    </row>
    <row r="4" spans="1:7" s="1" customFormat="1" ht="55.5" customHeight="1" x14ac:dyDescent="0.2">
      <c r="A4" s="163"/>
      <c r="B4" s="163"/>
      <c r="C4" s="163"/>
      <c r="D4" s="163"/>
      <c r="E4" s="163"/>
      <c r="F4" s="347" t="s">
        <v>60</v>
      </c>
      <c r="G4" s="347"/>
    </row>
    <row r="5" spans="1:7" s="1" customFormat="1" ht="45.75" customHeight="1" x14ac:dyDescent="0.2">
      <c r="A5" s="163"/>
      <c r="B5" s="163"/>
      <c r="C5" s="163"/>
      <c r="D5" s="163"/>
      <c r="E5" s="163"/>
      <c r="F5" s="331" t="s">
        <v>104</v>
      </c>
      <c r="G5" s="331"/>
    </row>
    <row r="6" spans="1:7" s="1" customFormat="1" ht="45.75" customHeight="1" x14ac:dyDescent="0.2">
      <c r="A6" s="163"/>
      <c r="B6" s="163"/>
      <c r="C6" s="163"/>
      <c r="D6" s="163"/>
      <c r="E6" s="163"/>
      <c r="F6" s="331" t="s">
        <v>266</v>
      </c>
      <c r="G6" s="331"/>
    </row>
    <row r="7" spans="1:7" s="1" customFormat="1" ht="44.25" customHeight="1" x14ac:dyDescent="0.2">
      <c r="A7" s="163"/>
      <c r="B7" s="163"/>
      <c r="C7" s="163"/>
      <c r="D7" s="163"/>
      <c r="E7" s="163"/>
      <c r="F7" s="155"/>
      <c r="G7" s="155"/>
    </row>
    <row r="8" spans="1:7" ht="40.5" customHeight="1" x14ac:dyDescent="0.45">
      <c r="A8" s="25"/>
      <c r="B8" s="25"/>
      <c r="C8" s="25"/>
      <c r="D8" s="25"/>
      <c r="E8" s="25"/>
      <c r="F8" s="341" t="s">
        <v>288</v>
      </c>
      <c r="G8" s="341"/>
    </row>
    <row r="9" spans="1:7" ht="108" customHeight="1" x14ac:dyDescent="0.2">
      <c r="A9" s="352" t="s">
        <v>184</v>
      </c>
      <c r="B9" s="393"/>
      <c r="C9" s="393"/>
      <c r="D9" s="393"/>
      <c r="E9" s="393"/>
      <c r="F9" s="393"/>
      <c r="G9" s="393"/>
    </row>
    <row r="10" spans="1:7" ht="50.25" customHeight="1" x14ac:dyDescent="0.2">
      <c r="A10" s="331" t="s">
        <v>265</v>
      </c>
      <c r="B10" s="331"/>
      <c r="C10" s="331"/>
      <c r="D10" s="331"/>
      <c r="E10" s="331"/>
      <c r="F10" s="331"/>
      <c r="G10" s="331"/>
    </row>
    <row r="11" spans="1:7" ht="52.5" customHeight="1" x14ac:dyDescent="0.2">
      <c r="A11" s="366" t="s">
        <v>47</v>
      </c>
      <c r="B11" s="367"/>
      <c r="C11" s="367"/>
      <c r="D11" s="367"/>
      <c r="E11" s="367"/>
      <c r="F11" s="367"/>
      <c r="G11" s="367"/>
    </row>
    <row r="12" spans="1:7" ht="65.25" customHeight="1" thickBot="1" x14ac:dyDescent="0.25">
      <c r="A12" s="403" t="s">
        <v>169</v>
      </c>
      <c r="B12" s="404"/>
      <c r="C12" s="404"/>
      <c r="D12" s="404"/>
      <c r="E12" s="404"/>
      <c r="F12" s="404"/>
      <c r="G12" s="404"/>
    </row>
    <row r="13" spans="1:7" s="3" customFormat="1" ht="102.75" customHeight="1" thickTop="1" thickBot="1" x14ac:dyDescent="0.5">
      <c r="A13" s="119" t="s">
        <v>25</v>
      </c>
      <c r="B13" s="119" t="s">
        <v>26</v>
      </c>
      <c r="C13" s="119" t="s">
        <v>27</v>
      </c>
      <c r="D13" s="119" t="s">
        <v>28</v>
      </c>
      <c r="E13" s="119" t="s">
        <v>29</v>
      </c>
      <c r="F13" s="119" t="s">
        <v>30</v>
      </c>
      <c r="G13" s="119" t="s">
        <v>31</v>
      </c>
    </row>
    <row r="14" spans="1:7" s="3" customFormat="1" ht="102.75" customHeight="1" thickTop="1" x14ac:dyDescent="0.45">
      <c r="A14" s="137"/>
      <c r="B14" s="201">
        <v>1</v>
      </c>
      <c r="C14" s="84"/>
      <c r="D14" s="138"/>
      <c r="E14" s="113"/>
      <c r="F14" s="334"/>
      <c r="G14" s="334"/>
    </row>
    <row r="15" spans="1:7" s="3" customFormat="1" ht="104.25" customHeight="1" x14ac:dyDescent="0.45">
      <c r="A15" s="62"/>
      <c r="B15" s="40"/>
      <c r="C15" s="63"/>
      <c r="D15" s="196" t="s">
        <v>483</v>
      </c>
      <c r="E15" s="113"/>
      <c r="F15" s="336" t="s">
        <v>65</v>
      </c>
      <c r="G15" s="353"/>
    </row>
    <row r="16" spans="1:7" s="3" customFormat="1" ht="104.25" customHeight="1" x14ac:dyDescent="0.45">
      <c r="A16" s="62"/>
      <c r="B16" s="40"/>
      <c r="C16" s="63"/>
      <c r="D16" s="217" t="s">
        <v>483</v>
      </c>
      <c r="E16" s="113"/>
      <c r="F16" s="336" t="s">
        <v>65</v>
      </c>
      <c r="G16" s="353"/>
    </row>
    <row r="17" spans="1:7" s="3" customFormat="1" ht="129.75" customHeight="1" x14ac:dyDescent="0.45">
      <c r="A17" s="62"/>
      <c r="B17" s="113"/>
      <c r="C17" s="113"/>
      <c r="D17" s="196" t="s">
        <v>378</v>
      </c>
      <c r="E17" s="113" t="s">
        <v>568</v>
      </c>
      <c r="F17" s="336" t="s">
        <v>65</v>
      </c>
      <c r="G17" s="353"/>
    </row>
    <row r="18" spans="1:7" s="3" customFormat="1" ht="108" customHeight="1" x14ac:dyDescent="0.45">
      <c r="A18" s="62"/>
      <c r="B18" s="113"/>
      <c r="C18" s="113"/>
      <c r="D18" s="196" t="s">
        <v>379</v>
      </c>
      <c r="E18" s="113" t="s">
        <v>110</v>
      </c>
      <c r="F18" s="336" t="s">
        <v>65</v>
      </c>
      <c r="G18" s="353"/>
    </row>
    <row r="19" spans="1:7" s="3" customFormat="1" ht="150" customHeight="1" x14ac:dyDescent="0.45">
      <c r="A19" s="62"/>
      <c r="B19" s="113"/>
      <c r="C19" s="113"/>
      <c r="D19" s="196" t="s">
        <v>485</v>
      </c>
      <c r="E19" s="113" t="s">
        <v>484</v>
      </c>
      <c r="F19" s="336" t="s">
        <v>65</v>
      </c>
      <c r="G19" s="353"/>
    </row>
    <row r="20" spans="1:7" s="3" customFormat="1" ht="156" hidden="1" customHeight="1" x14ac:dyDescent="0.45">
      <c r="A20" s="62"/>
      <c r="B20" s="113"/>
      <c r="C20" s="113"/>
      <c r="D20" s="196"/>
      <c r="E20" s="52"/>
      <c r="F20" s="336"/>
      <c r="G20" s="353"/>
    </row>
    <row r="21" spans="1:7" s="3" customFormat="1" ht="132" customHeight="1" x14ac:dyDescent="0.45">
      <c r="A21" s="62"/>
      <c r="B21" s="161"/>
      <c r="C21" s="161"/>
      <c r="D21" s="217" t="s">
        <v>488</v>
      </c>
      <c r="E21" s="113" t="s">
        <v>213</v>
      </c>
      <c r="F21" s="336" t="s">
        <v>65</v>
      </c>
      <c r="G21" s="353"/>
    </row>
    <row r="22" spans="1:7" s="3" customFormat="1" ht="122.25" customHeight="1" x14ac:dyDescent="0.45">
      <c r="A22" s="70">
        <v>44565</v>
      </c>
      <c r="B22" s="226"/>
      <c r="C22" s="226"/>
      <c r="D22" s="40" t="s">
        <v>487</v>
      </c>
      <c r="E22" s="113" t="s">
        <v>213</v>
      </c>
      <c r="F22" s="55">
        <v>0.41666666666666669</v>
      </c>
      <c r="G22" s="243">
        <v>128</v>
      </c>
    </row>
    <row r="23" spans="1:7" s="3" customFormat="1" ht="99" customHeight="1" x14ac:dyDescent="0.45">
      <c r="A23" s="70">
        <v>44936</v>
      </c>
      <c r="B23" s="113"/>
      <c r="C23" s="113"/>
      <c r="D23" s="228" t="s">
        <v>486</v>
      </c>
      <c r="E23" s="228" t="s">
        <v>163</v>
      </c>
      <c r="F23" s="55">
        <v>0.41666666666666669</v>
      </c>
      <c r="G23" s="229">
        <v>229</v>
      </c>
    </row>
    <row r="24" spans="1:7" ht="185.25" customHeight="1" x14ac:dyDescent="0.2">
      <c r="A24" s="41">
        <v>44574</v>
      </c>
      <c r="B24" s="113"/>
      <c r="C24" s="113"/>
      <c r="D24" s="196" t="s">
        <v>380</v>
      </c>
      <c r="E24" s="113" t="s">
        <v>382</v>
      </c>
      <c r="F24" s="55">
        <v>0.45833333333333331</v>
      </c>
      <c r="G24" s="197">
        <v>128</v>
      </c>
    </row>
    <row r="25" spans="1:7" ht="109.5" customHeight="1" thickBot="1" x14ac:dyDescent="0.25">
      <c r="A25" s="72">
        <v>44578</v>
      </c>
      <c r="B25" s="65"/>
      <c r="C25" s="65"/>
      <c r="D25" s="61" t="s">
        <v>381</v>
      </c>
      <c r="E25" s="65" t="s">
        <v>383</v>
      </c>
      <c r="F25" s="57">
        <v>0.41666666666666669</v>
      </c>
      <c r="G25" s="58">
        <v>151</v>
      </c>
    </row>
    <row r="26" spans="1:7" ht="36.75" hidden="1" thickTop="1" thickBot="1" x14ac:dyDescent="0.25">
      <c r="A26" s="72"/>
      <c r="B26" s="176"/>
      <c r="C26" s="176"/>
      <c r="D26" s="61"/>
      <c r="E26" s="176"/>
      <c r="F26" s="73"/>
      <c r="G26" s="176"/>
    </row>
    <row r="27" spans="1:7" ht="135" customHeight="1" thickTop="1" x14ac:dyDescent="0.2">
      <c r="A27" s="348" t="s">
        <v>167</v>
      </c>
      <c r="B27" s="405"/>
      <c r="C27" s="405"/>
      <c r="D27" s="156"/>
      <c r="E27" s="156"/>
      <c r="F27" s="325" t="s">
        <v>40</v>
      </c>
      <c r="G27" s="325"/>
    </row>
    <row r="28" spans="1:7" ht="23.25" x14ac:dyDescent="0.35">
      <c r="A28" s="20"/>
      <c r="B28" s="20"/>
      <c r="C28" s="20"/>
      <c r="D28" s="20"/>
      <c r="E28" s="20"/>
      <c r="F28" s="20"/>
      <c r="G28" s="20"/>
    </row>
    <row r="29" spans="1:7" ht="23.25" x14ac:dyDescent="0.35">
      <c r="A29" s="20"/>
      <c r="B29" s="20"/>
      <c r="C29" s="20"/>
      <c r="D29" s="20"/>
      <c r="E29" s="20"/>
      <c r="F29" s="20"/>
      <c r="G29" s="20"/>
    </row>
    <row r="30" spans="1:7" ht="23.25" x14ac:dyDescent="0.35">
      <c r="A30" s="20"/>
      <c r="B30" s="20"/>
      <c r="C30" s="20"/>
      <c r="D30" s="20"/>
      <c r="E30" s="20"/>
      <c r="F30" s="20"/>
      <c r="G30" s="20"/>
    </row>
    <row r="46" spans="4:4" ht="34.5" x14ac:dyDescent="0.45">
      <c r="D46" s="139"/>
    </row>
  </sheetData>
  <mergeCells count="20">
    <mergeCell ref="F27:G27"/>
    <mergeCell ref="A9:G9"/>
    <mergeCell ref="A10:G10"/>
    <mergeCell ref="A11:G11"/>
    <mergeCell ref="A12:G12"/>
    <mergeCell ref="A27:C27"/>
    <mergeCell ref="F19:G19"/>
    <mergeCell ref="F17:G17"/>
    <mergeCell ref="F18:G18"/>
    <mergeCell ref="F14:G14"/>
    <mergeCell ref="F15:G15"/>
    <mergeCell ref="F20:G20"/>
    <mergeCell ref="F21:G21"/>
    <mergeCell ref="F16:G16"/>
    <mergeCell ref="F8:G8"/>
    <mergeCell ref="A1:G2"/>
    <mergeCell ref="A3:G3"/>
    <mergeCell ref="F4:G4"/>
    <mergeCell ref="F5:G5"/>
    <mergeCell ref="F6:G6"/>
  </mergeCells>
  <pageMargins left="0.82677165354330717" right="0.78740157480314965" top="0.70866141732283472" bottom="0.6692913385826772" header="0.43307086614173229" footer="0.43307086614173229"/>
  <pageSetup paperSize="9" scale="32" fitToHeight="2" orientation="portrait" horizontalDpi="180" verticalDpi="180" r:id="rId1"/>
  <headerFooter alignWithMargins="0"/>
  <rowBreaks count="1" manualBreakCount="1">
    <brk id="21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33"/>
  <sheetViews>
    <sheetView view="pageBreakPreview" topLeftCell="A15" zoomScale="40" zoomScaleNormal="75" zoomScaleSheetLayoutView="40" workbookViewId="0">
      <selection activeCell="G24" sqref="G24"/>
    </sheetView>
  </sheetViews>
  <sheetFormatPr defaultRowHeight="12.75" x14ac:dyDescent="0.2"/>
  <cols>
    <col min="1" max="1" width="36.42578125" style="22" customWidth="1"/>
    <col min="2" max="2" width="15.7109375" style="22" customWidth="1"/>
    <col min="3" max="3" width="39.28515625" style="22" customWidth="1"/>
    <col min="4" max="4" width="48.7109375" style="22" customWidth="1"/>
    <col min="5" max="5" width="54.85546875" style="22" customWidth="1"/>
    <col min="6" max="6" width="27.28515625" style="22" customWidth="1"/>
    <col min="7" max="7" width="29.7109375" style="22" customWidth="1"/>
    <col min="257" max="257" width="21.7109375" customWidth="1"/>
    <col min="258" max="258" width="19.7109375" customWidth="1"/>
    <col min="259" max="259" width="26.42578125" customWidth="1"/>
    <col min="260" max="260" width="48.7109375" customWidth="1"/>
    <col min="261" max="261" width="42.85546875" customWidth="1"/>
    <col min="262" max="262" width="27.28515625" customWidth="1"/>
    <col min="263" max="263" width="36.140625" customWidth="1"/>
    <col min="513" max="513" width="21.7109375" customWidth="1"/>
    <col min="514" max="514" width="19.7109375" customWidth="1"/>
    <col min="515" max="515" width="26.42578125" customWidth="1"/>
    <col min="516" max="516" width="48.7109375" customWidth="1"/>
    <col min="517" max="517" width="42.85546875" customWidth="1"/>
    <col min="518" max="518" width="27.28515625" customWidth="1"/>
    <col min="519" max="519" width="36.140625" customWidth="1"/>
    <col min="769" max="769" width="21.7109375" customWidth="1"/>
    <col min="770" max="770" width="19.7109375" customWidth="1"/>
    <col min="771" max="771" width="26.42578125" customWidth="1"/>
    <col min="772" max="772" width="48.7109375" customWidth="1"/>
    <col min="773" max="773" width="42.85546875" customWidth="1"/>
    <col min="774" max="774" width="27.28515625" customWidth="1"/>
    <col min="775" max="775" width="36.140625" customWidth="1"/>
    <col min="1025" max="1025" width="21.7109375" customWidth="1"/>
    <col min="1026" max="1026" width="19.7109375" customWidth="1"/>
    <col min="1027" max="1027" width="26.42578125" customWidth="1"/>
    <col min="1028" max="1028" width="48.7109375" customWidth="1"/>
    <col min="1029" max="1029" width="42.85546875" customWidth="1"/>
    <col min="1030" max="1030" width="27.28515625" customWidth="1"/>
    <col min="1031" max="1031" width="36.140625" customWidth="1"/>
    <col min="1281" max="1281" width="21.7109375" customWidth="1"/>
    <col min="1282" max="1282" width="19.7109375" customWidth="1"/>
    <col min="1283" max="1283" width="26.42578125" customWidth="1"/>
    <col min="1284" max="1284" width="48.7109375" customWidth="1"/>
    <col min="1285" max="1285" width="42.85546875" customWidth="1"/>
    <col min="1286" max="1286" width="27.28515625" customWidth="1"/>
    <col min="1287" max="1287" width="36.140625" customWidth="1"/>
    <col min="1537" max="1537" width="21.7109375" customWidth="1"/>
    <col min="1538" max="1538" width="19.7109375" customWidth="1"/>
    <col min="1539" max="1539" width="26.42578125" customWidth="1"/>
    <col min="1540" max="1540" width="48.7109375" customWidth="1"/>
    <col min="1541" max="1541" width="42.85546875" customWidth="1"/>
    <col min="1542" max="1542" width="27.28515625" customWidth="1"/>
    <col min="1543" max="1543" width="36.140625" customWidth="1"/>
    <col min="1793" max="1793" width="21.7109375" customWidth="1"/>
    <col min="1794" max="1794" width="19.7109375" customWidth="1"/>
    <col min="1795" max="1795" width="26.42578125" customWidth="1"/>
    <col min="1796" max="1796" width="48.7109375" customWidth="1"/>
    <col min="1797" max="1797" width="42.85546875" customWidth="1"/>
    <col min="1798" max="1798" width="27.28515625" customWidth="1"/>
    <col min="1799" max="1799" width="36.140625" customWidth="1"/>
    <col min="2049" max="2049" width="21.7109375" customWidth="1"/>
    <col min="2050" max="2050" width="19.7109375" customWidth="1"/>
    <col min="2051" max="2051" width="26.42578125" customWidth="1"/>
    <col min="2052" max="2052" width="48.7109375" customWidth="1"/>
    <col min="2053" max="2053" width="42.85546875" customWidth="1"/>
    <col min="2054" max="2054" width="27.28515625" customWidth="1"/>
    <col min="2055" max="2055" width="36.140625" customWidth="1"/>
    <col min="2305" max="2305" width="21.7109375" customWidth="1"/>
    <col min="2306" max="2306" width="19.7109375" customWidth="1"/>
    <col min="2307" max="2307" width="26.42578125" customWidth="1"/>
    <col min="2308" max="2308" width="48.7109375" customWidth="1"/>
    <col min="2309" max="2309" width="42.85546875" customWidth="1"/>
    <col min="2310" max="2310" width="27.28515625" customWidth="1"/>
    <col min="2311" max="2311" width="36.140625" customWidth="1"/>
    <col min="2561" max="2561" width="21.7109375" customWidth="1"/>
    <col min="2562" max="2562" width="19.7109375" customWidth="1"/>
    <col min="2563" max="2563" width="26.42578125" customWidth="1"/>
    <col min="2564" max="2564" width="48.7109375" customWidth="1"/>
    <col min="2565" max="2565" width="42.85546875" customWidth="1"/>
    <col min="2566" max="2566" width="27.28515625" customWidth="1"/>
    <col min="2567" max="2567" width="36.140625" customWidth="1"/>
    <col min="2817" max="2817" width="21.7109375" customWidth="1"/>
    <col min="2818" max="2818" width="19.7109375" customWidth="1"/>
    <col min="2819" max="2819" width="26.42578125" customWidth="1"/>
    <col min="2820" max="2820" width="48.7109375" customWidth="1"/>
    <col min="2821" max="2821" width="42.85546875" customWidth="1"/>
    <col min="2822" max="2822" width="27.28515625" customWidth="1"/>
    <col min="2823" max="2823" width="36.140625" customWidth="1"/>
    <col min="3073" max="3073" width="21.7109375" customWidth="1"/>
    <col min="3074" max="3074" width="19.7109375" customWidth="1"/>
    <col min="3075" max="3075" width="26.42578125" customWidth="1"/>
    <col min="3076" max="3076" width="48.7109375" customWidth="1"/>
    <col min="3077" max="3077" width="42.85546875" customWidth="1"/>
    <col min="3078" max="3078" width="27.28515625" customWidth="1"/>
    <col min="3079" max="3079" width="36.140625" customWidth="1"/>
    <col min="3329" max="3329" width="21.7109375" customWidth="1"/>
    <col min="3330" max="3330" width="19.7109375" customWidth="1"/>
    <col min="3331" max="3331" width="26.42578125" customWidth="1"/>
    <col min="3332" max="3332" width="48.7109375" customWidth="1"/>
    <col min="3333" max="3333" width="42.85546875" customWidth="1"/>
    <col min="3334" max="3334" width="27.28515625" customWidth="1"/>
    <col min="3335" max="3335" width="36.140625" customWidth="1"/>
    <col min="3585" max="3585" width="21.7109375" customWidth="1"/>
    <col min="3586" max="3586" width="19.7109375" customWidth="1"/>
    <col min="3587" max="3587" width="26.42578125" customWidth="1"/>
    <col min="3588" max="3588" width="48.7109375" customWidth="1"/>
    <col min="3589" max="3589" width="42.85546875" customWidth="1"/>
    <col min="3590" max="3590" width="27.28515625" customWidth="1"/>
    <col min="3591" max="3591" width="36.140625" customWidth="1"/>
    <col min="3841" max="3841" width="21.7109375" customWidth="1"/>
    <col min="3842" max="3842" width="19.7109375" customWidth="1"/>
    <col min="3843" max="3843" width="26.42578125" customWidth="1"/>
    <col min="3844" max="3844" width="48.7109375" customWidth="1"/>
    <col min="3845" max="3845" width="42.85546875" customWidth="1"/>
    <col min="3846" max="3846" width="27.28515625" customWidth="1"/>
    <col min="3847" max="3847" width="36.140625" customWidth="1"/>
    <col min="4097" max="4097" width="21.7109375" customWidth="1"/>
    <col min="4098" max="4098" width="19.7109375" customWidth="1"/>
    <col min="4099" max="4099" width="26.42578125" customWidth="1"/>
    <col min="4100" max="4100" width="48.7109375" customWidth="1"/>
    <col min="4101" max="4101" width="42.85546875" customWidth="1"/>
    <col min="4102" max="4102" width="27.28515625" customWidth="1"/>
    <col min="4103" max="4103" width="36.140625" customWidth="1"/>
    <col min="4353" max="4353" width="21.7109375" customWidth="1"/>
    <col min="4354" max="4354" width="19.7109375" customWidth="1"/>
    <col min="4355" max="4355" width="26.42578125" customWidth="1"/>
    <col min="4356" max="4356" width="48.7109375" customWidth="1"/>
    <col min="4357" max="4357" width="42.85546875" customWidth="1"/>
    <col min="4358" max="4358" width="27.28515625" customWidth="1"/>
    <col min="4359" max="4359" width="36.140625" customWidth="1"/>
    <col min="4609" max="4609" width="21.7109375" customWidth="1"/>
    <col min="4610" max="4610" width="19.7109375" customWidth="1"/>
    <col min="4611" max="4611" width="26.42578125" customWidth="1"/>
    <col min="4612" max="4612" width="48.7109375" customWidth="1"/>
    <col min="4613" max="4613" width="42.85546875" customWidth="1"/>
    <col min="4614" max="4614" width="27.28515625" customWidth="1"/>
    <col min="4615" max="4615" width="36.140625" customWidth="1"/>
    <col min="4865" max="4865" width="21.7109375" customWidth="1"/>
    <col min="4866" max="4866" width="19.7109375" customWidth="1"/>
    <col min="4867" max="4867" width="26.42578125" customWidth="1"/>
    <col min="4868" max="4868" width="48.7109375" customWidth="1"/>
    <col min="4869" max="4869" width="42.85546875" customWidth="1"/>
    <col min="4870" max="4870" width="27.28515625" customWidth="1"/>
    <col min="4871" max="4871" width="36.140625" customWidth="1"/>
    <col min="5121" max="5121" width="21.7109375" customWidth="1"/>
    <col min="5122" max="5122" width="19.7109375" customWidth="1"/>
    <col min="5123" max="5123" width="26.42578125" customWidth="1"/>
    <col min="5124" max="5124" width="48.7109375" customWidth="1"/>
    <col min="5125" max="5125" width="42.85546875" customWidth="1"/>
    <col min="5126" max="5126" width="27.28515625" customWidth="1"/>
    <col min="5127" max="5127" width="36.140625" customWidth="1"/>
    <col min="5377" max="5377" width="21.7109375" customWidth="1"/>
    <col min="5378" max="5378" width="19.7109375" customWidth="1"/>
    <col min="5379" max="5379" width="26.42578125" customWidth="1"/>
    <col min="5380" max="5380" width="48.7109375" customWidth="1"/>
    <col min="5381" max="5381" width="42.85546875" customWidth="1"/>
    <col min="5382" max="5382" width="27.28515625" customWidth="1"/>
    <col min="5383" max="5383" width="36.140625" customWidth="1"/>
    <col min="5633" max="5633" width="21.7109375" customWidth="1"/>
    <col min="5634" max="5634" width="19.7109375" customWidth="1"/>
    <col min="5635" max="5635" width="26.42578125" customWidth="1"/>
    <col min="5636" max="5636" width="48.7109375" customWidth="1"/>
    <col min="5637" max="5637" width="42.85546875" customWidth="1"/>
    <col min="5638" max="5638" width="27.28515625" customWidth="1"/>
    <col min="5639" max="5639" width="36.140625" customWidth="1"/>
    <col min="5889" max="5889" width="21.7109375" customWidth="1"/>
    <col min="5890" max="5890" width="19.7109375" customWidth="1"/>
    <col min="5891" max="5891" width="26.42578125" customWidth="1"/>
    <col min="5892" max="5892" width="48.7109375" customWidth="1"/>
    <col min="5893" max="5893" width="42.85546875" customWidth="1"/>
    <col min="5894" max="5894" width="27.28515625" customWidth="1"/>
    <col min="5895" max="5895" width="36.140625" customWidth="1"/>
    <col min="6145" max="6145" width="21.7109375" customWidth="1"/>
    <col min="6146" max="6146" width="19.7109375" customWidth="1"/>
    <col min="6147" max="6147" width="26.42578125" customWidth="1"/>
    <col min="6148" max="6148" width="48.7109375" customWidth="1"/>
    <col min="6149" max="6149" width="42.85546875" customWidth="1"/>
    <col min="6150" max="6150" width="27.28515625" customWidth="1"/>
    <col min="6151" max="6151" width="36.140625" customWidth="1"/>
    <col min="6401" max="6401" width="21.7109375" customWidth="1"/>
    <col min="6402" max="6402" width="19.7109375" customWidth="1"/>
    <col min="6403" max="6403" width="26.42578125" customWidth="1"/>
    <col min="6404" max="6404" width="48.7109375" customWidth="1"/>
    <col min="6405" max="6405" width="42.85546875" customWidth="1"/>
    <col min="6406" max="6406" width="27.28515625" customWidth="1"/>
    <col min="6407" max="6407" width="36.140625" customWidth="1"/>
    <col min="6657" max="6657" width="21.7109375" customWidth="1"/>
    <col min="6658" max="6658" width="19.7109375" customWidth="1"/>
    <col min="6659" max="6659" width="26.42578125" customWidth="1"/>
    <col min="6660" max="6660" width="48.7109375" customWidth="1"/>
    <col min="6661" max="6661" width="42.85546875" customWidth="1"/>
    <col min="6662" max="6662" width="27.28515625" customWidth="1"/>
    <col min="6663" max="6663" width="36.140625" customWidth="1"/>
    <col min="6913" max="6913" width="21.7109375" customWidth="1"/>
    <col min="6914" max="6914" width="19.7109375" customWidth="1"/>
    <col min="6915" max="6915" width="26.42578125" customWidth="1"/>
    <col min="6916" max="6916" width="48.7109375" customWidth="1"/>
    <col min="6917" max="6917" width="42.85546875" customWidth="1"/>
    <col min="6918" max="6918" width="27.28515625" customWidth="1"/>
    <col min="6919" max="6919" width="36.140625" customWidth="1"/>
    <col min="7169" max="7169" width="21.7109375" customWidth="1"/>
    <col min="7170" max="7170" width="19.7109375" customWidth="1"/>
    <col min="7171" max="7171" width="26.42578125" customWidth="1"/>
    <col min="7172" max="7172" width="48.7109375" customWidth="1"/>
    <col min="7173" max="7173" width="42.85546875" customWidth="1"/>
    <col min="7174" max="7174" width="27.28515625" customWidth="1"/>
    <col min="7175" max="7175" width="36.140625" customWidth="1"/>
    <col min="7425" max="7425" width="21.7109375" customWidth="1"/>
    <col min="7426" max="7426" width="19.7109375" customWidth="1"/>
    <col min="7427" max="7427" width="26.42578125" customWidth="1"/>
    <col min="7428" max="7428" width="48.7109375" customWidth="1"/>
    <col min="7429" max="7429" width="42.85546875" customWidth="1"/>
    <col min="7430" max="7430" width="27.28515625" customWidth="1"/>
    <col min="7431" max="7431" width="36.140625" customWidth="1"/>
    <col min="7681" max="7681" width="21.7109375" customWidth="1"/>
    <col min="7682" max="7682" width="19.7109375" customWidth="1"/>
    <col min="7683" max="7683" width="26.42578125" customWidth="1"/>
    <col min="7684" max="7684" width="48.7109375" customWidth="1"/>
    <col min="7685" max="7685" width="42.85546875" customWidth="1"/>
    <col min="7686" max="7686" width="27.28515625" customWidth="1"/>
    <col min="7687" max="7687" width="36.140625" customWidth="1"/>
    <col min="7937" max="7937" width="21.7109375" customWidth="1"/>
    <col min="7938" max="7938" width="19.7109375" customWidth="1"/>
    <col min="7939" max="7939" width="26.42578125" customWidth="1"/>
    <col min="7940" max="7940" width="48.7109375" customWidth="1"/>
    <col min="7941" max="7941" width="42.85546875" customWidth="1"/>
    <col min="7942" max="7942" width="27.28515625" customWidth="1"/>
    <col min="7943" max="7943" width="36.140625" customWidth="1"/>
    <col min="8193" max="8193" width="21.7109375" customWidth="1"/>
    <col min="8194" max="8194" width="19.7109375" customWidth="1"/>
    <col min="8195" max="8195" width="26.42578125" customWidth="1"/>
    <col min="8196" max="8196" width="48.7109375" customWidth="1"/>
    <col min="8197" max="8197" width="42.85546875" customWidth="1"/>
    <col min="8198" max="8198" width="27.28515625" customWidth="1"/>
    <col min="8199" max="8199" width="36.140625" customWidth="1"/>
    <col min="8449" max="8449" width="21.7109375" customWidth="1"/>
    <col min="8450" max="8450" width="19.7109375" customWidth="1"/>
    <col min="8451" max="8451" width="26.42578125" customWidth="1"/>
    <col min="8452" max="8452" width="48.7109375" customWidth="1"/>
    <col min="8453" max="8453" width="42.85546875" customWidth="1"/>
    <col min="8454" max="8454" width="27.28515625" customWidth="1"/>
    <col min="8455" max="8455" width="36.140625" customWidth="1"/>
    <col min="8705" max="8705" width="21.7109375" customWidth="1"/>
    <col min="8706" max="8706" width="19.7109375" customWidth="1"/>
    <col min="8707" max="8707" width="26.42578125" customWidth="1"/>
    <col min="8708" max="8708" width="48.7109375" customWidth="1"/>
    <col min="8709" max="8709" width="42.85546875" customWidth="1"/>
    <col min="8710" max="8710" width="27.28515625" customWidth="1"/>
    <col min="8711" max="8711" width="36.140625" customWidth="1"/>
    <col min="8961" max="8961" width="21.7109375" customWidth="1"/>
    <col min="8962" max="8962" width="19.7109375" customWidth="1"/>
    <col min="8963" max="8963" width="26.42578125" customWidth="1"/>
    <col min="8964" max="8964" width="48.7109375" customWidth="1"/>
    <col min="8965" max="8965" width="42.85546875" customWidth="1"/>
    <col min="8966" max="8966" width="27.28515625" customWidth="1"/>
    <col min="8967" max="8967" width="36.140625" customWidth="1"/>
    <col min="9217" max="9217" width="21.7109375" customWidth="1"/>
    <col min="9218" max="9218" width="19.7109375" customWidth="1"/>
    <col min="9219" max="9219" width="26.42578125" customWidth="1"/>
    <col min="9220" max="9220" width="48.7109375" customWidth="1"/>
    <col min="9221" max="9221" width="42.85546875" customWidth="1"/>
    <col min="9222" max="9222" width="27.28515625" customWidth="1"/>
    <col min="9223" max="9223" width="36.140625" customWidth="1"/>
    <col min="9473" max="9473" width="21.7109375" customWidth="1"/>
    <col min="9474" max="9474" width="19.7109375" customWidth="1"/>
    <col min="9475" max="9475" width="26.42578125" customWidth="1"/>
    <col min="9476" max="9476" width="48.7109375" customWidth="1"/>
    <col min="9477" max="9477" width="42.85546875" customWidth="1"/>
    <col min="9478" max="9478" width="27.28515625" customWidth="1"/>
    <col min="9479" max="9479" width="36.140625" customWidth="1"/>
    <col min="9729" max="9729" width="21.7109375" customWidth="1"/>
    <col min="9730" max="9730" width="19.7109375" customWidth="1"/>
    <col min="9731" max="9731" width="26.42578125" customWidth="1"/>
    <col min="9732" max="9732" width="48.7109375" customWidth="1"/>
    <col min="9733" max="9733" width="42.85546875" customWidth="1"/>
    <col min="9734" max="9734" width="27.28515625" customWidth="1"/>
    <col min="9735" max="9735" width="36.140625" customWidth="1"/>
    <col min="9985" max="9985" width="21.7109375" customWidth="1"/>
    <col min="9986" max="9986" width="19.7109375" customWidth="1"/>
    <col min="9987" max="9987" width="26.42578125" customWidth="1"/>
    <col min="9988" max="9988" width="48.7109375" customWidth="1"/>
    <col min="9989" max="9989" width="42.85546875" customWidth="1"/>
    <col min="9990" max="9990" width="27.28515625" customWidth="1"/>
    <col min="9991" max="9991" width="36.140625" customWidth="1"/>
    <col min="10241" max="10241" width="21.7109375" customWidth="1"/>
    <col min="10242" max="10242" width="19.7109375" customWidth="1"/>
    <col min="10243" max="10243" width="26.42578125" customWidth="1"/>
    <col min="10244" max="10244" width="48.7109375" customWidth="1"/>
    <col min="10245" max="10245" width="42.85546875" customWidth="1"/>
    <col min="10246" max="10246" width="27.28515625" customWidth="1"/>
    <col min="10247" max="10247" width="36.140625" customWidth="1"/>
    <col min="10497" max="10497" width="21.7109375" customWidth="1"/>
    <col min="10498" max="10498" width="19.7109375" customWidth="1"/>
    <col min="10499" max="10499" width="26.42578125" customWidth="1"/>
    <col min="10500" max="10500" width="48.7109375" customWidth="1"/>
    <col min="10501" max="10501" width="42.85546875" customWidth="1"/>
    <col min="10502" max="10502" width="27.28515625" customWidth="1"/>
    <col min="10503" max="10503" width="36.140625" customWidth="1"/>
    <col min="10753" max="10753" width="21.7109375" customWidth="1"/>
    <col min="10754" max="10754" width="19.7109375" customWidth="1"/>
    <col min="10755" max="10755" width="26.42578125" customWidth="1"/>
    <col min="10756" max="10756" width="48.7109375" customWidth="1"/>
    <col min="10757" max="10757" width="42.85546875" customWidth="1"/>
    <col min="10758" max="10758" width="27.28515625" customWidth="1"/>
    <col min="10759" max="10759" width="36.140625" customWidth="1"/>
    <col min="11009" max="11009" width="21.7109375" customWidth="1"/>
    <col min="11010" max="11010" width="19.7109375" customWidth="1"/>
    <col min="11011" max="11011" width="26.42578125" customWidth="1"/>
    <col min="11012" max="11012" width="48.7109375" customWidth="1"/>
    <col min="11013" max="11013" width="42.85546875" customWidth="1"/>
    <col min="11014" max="11014" width="27.28515625" customWidth="1"/>
    <col min="11015" max="11015" width="36.140625" customWidth="1"/>
    <col min="11265" max="11265" width="21.7109375" customWidth="1"/>
    <col min="11266" max="11266" width="19.7109375" customWidth="1"/>
    <col min="11267" max="11267" width="26.42578125" customWidth="1"/>
    <col min="11268" max="11268" width="48.7109375" customWidth="1"/>
    <col min="11269" max="11269" width="42.85546875" customWidth="1"/>
    <col min="11270" max="11270" width="27.28515625" customWidth="1"/>
    <col min="11271" max="11271" width="36.140625" customWidth="1"/>
    <col min="11521" max="11521" width="21.7109375" customWidth="1"/>
    <col min="11522" max="11522" width="19.7109375" customWidth="1"/>
    <col min="11523" max="11523" width="26.42578125" customWidth="1"/>
    <col min="11524" max="11524" width="48.7109375" customWidth="1"/>
    <col min="11525" max="11525" width="42.85546875" customWidth="1"/>
    <col min="11526" max="11526" width="27.28515625" customWidth="1"/>
    <col min="11527" max="11527" width="36.140625" customWidth="1"/>
    <col min="11777" max="11777" width="21.7109375" customWidth="1"/>
    <col min="11778" max="11778" width="19.7109375" customWidth="1"/>
    <col min="11779" max="11779" width="26.42578125" customWidth="1"/>
    <col min="11780" max="11780" width="48.7109375" customWidth="1"/>
    <col min="11781" max="11781" width="42.85546875" customWidth="1"/>
    <col min="11782" max="11782" width="27.28515625" customWidth="1"/>
    <col min="11783" max="11783" width="36.140625" customWidth="1"/>
    <col min="12033" max="12033" width="21.7109375" customWidth="1"/>
    <col min="12034" max="12034" width="19.7109375" customWidth="1"/>
    <col min="12035" max="12035" width="26.42578125" customWidth="1"/>
    <col min="12036" max="12036" width="48.7109375" customWidth="1"/>
    <col min="12037" max="12037" width="42.85546875" customWidth="1"/>
    <col min="12038" max="12038" width="27.28515625" customWidth="1"/>
    <col min="12039" max="12039" width="36.140625" customWidth="1"/>
    <col min="12289" max="12289" width="21.7109375" customWidth="1"/>
    <col min="12290" max="12290" width="19.7109375" customWidth="1"/>
    <col min="12291" max="12291" width="26.42578125" customWidth="1"/>
    <col min="12292" max="12292" width="48.7109375" customWidth="1"/>
    <col min="12293" max="12293" width="42.85546875" customWidth="1"/>
    <col min="12294" max="12294" width="27.28515625" customWidth="1"/>
    <col min="12295" max="12295" width="36.140625" customWidth="1"/>
    <col min="12545" max="12545" width="21.7109375" customWidth="1"/>
    <col min="12546" max="12546" width="19.7109375" customWidth="1"/>
    <col min="12547" max="12547" width="26.42578125" customWidth="1"/>
    <col min="12548" max="12548" width="48.7109375" customWidth="1"/>
    <col min="12549" max="12549" width="42.85546875" customWidth="1"/>
    <col min="12550" max="12550" width="27.28515625" customWidth="1"/>
    <col min="12551" max="12551" width="36.140625" customWidth="1"/>
    <col min="12801" max="12801" width="21.7109375" customWidth="1"/>
    <col min="12802" max="12802" width="19.7109375" customWidth="1"/>
    <col min="12803" max="12803" width="26.42578125" customWidth="1"/>
    <col min="12804" max="12804" width="48.7109375" customWidth="1"/>
    <col min="12805" max="12805" width="42.85546875" customWidth="1"/>
    <col min="12806" max="12806" width="27.28515625" customWidth="1"/>
    <col min="12807" max="12807" width="36.140625" customWidth="1"/>
    <col min="13057" max="13057" width="21.7109375" customWidth="1"/>
    <col min="13058" max="13058" width="19.7109375" customWidth="1"/>
    <col min="13059" max="13059" width="26.42578125" customWidth="1"/>
    <col min="13060" max="13060" width="48.7109375" customWidth="1"/>
    <col min="13061" max="13061" width="42.85546875" customWidth="1"/>
    <col min="13062" max="13062" width="27.28515625" customWidth="1"/>
    <col min="13063" max="13063" width="36.140625" customWidth="1"/>
    <col min="13313" max="13313" width="21.7109375" customWidth="1"/>
    <col min="13314" max="13314" width="19.7109375" customWidth="1"/>
    <col min="13315" max="13315" width="26.42578125" customWidth="1"/>
    <col min="13316" max="13316" width="48.7109375" customWidth="1"/>
    <col min="13317" max="13317" width="42.85546875" customWidth="1"/>
    <col min="13318" max="13318" width="27.28515625" customWidth="1"/>
    <col min="13319" max="13319" width="36.140625" customWidth="1"/>
    <col min="13569" max="13569" width="21.7109375" customWidth="1"/>
    <col min="13570" max="13570" width="19.7109375" customWidth="1"/>
    <col min="13571" max="13571" width="26.42578125" customWidth="1"/>
    <col min="13572" max="13572" width="48.7109375" customWidth="1"/>
    <col min="13573" max="13573" width="42.85546875" customWidth="1"/>
    <col min="13574" max="13574" width="27.28515625" customWidth="1"/>
    <col min="13575" max="13575" width="36.140625" customWidth="1"/>
    <col min="13825" max="13825" width="21.7109375" customWidth="1"/>
    <col min="13826" max="13826" width="19.7109375" customWidth="1"/>
    <col min="13827" max="13827" width="26.42578125" customWidth="1"/>
    <col min="13828" max="13828" width="48.7109375" customWidth="1"/>
    <col min="13829" max="13829" width="42.85546875" customWidth="1"/>
    <col min="13830" max="13830" width="27.28515625" customWidth="1"/>
    <col min="13831" max="13831" width="36.140625" customWidth="1"/>
    <col min="14081" max="14081" width="21.7109375" customWidth="1"/>
    <col min="14082" max="14082" width="19.7109375" customWidth="1"/>
    <col min="14083" max="14083" width="26.42578125" customWidth="1"/>
    <col min="14084" max="14084" width="48.7109375" customWidth="1"/>
    <col min="14085" max="14085" width="42.85546875" customWidth="1"/>
    <col min="14086" max="14086" width="27.28515625" customWidth="1"/>
    <col min="14087" max="14087" width="36.140625" customWidth="1"/>
    <col min="14337" max="14337" width="21.7109375" customWidth="1"/>
    <col min="14338" max="14338" width="19.7109375" customWidth="1"/>
    <col min="14339" max="14339" width="26.42578125" customWidth="1"/>
    <col min="14340" max="14340" width="48.7109375" customWidth="1"/>
    <col min="14341" max="14341" width="42.85546875" customWidth="1"/>
    <col min="14342" max="14342" width="27.28515625" customWidth="1"/>
    <col min="14343" max="14343" width="36.140625" customWidth="1"/>
    <col min="14593" max="14593" width="21.7109375" customWidth="1"/>
    <col min="14594" max="14594" width="19.7109375" customWidth="1"/>
    <col min="14595" max="14595" width="26.42578125" customWidth="1"/>
    <col min="14596" max="14596" width="48.7109375" customWidth="1"/>
    <col min="14597" max="14597" width="42.85546875" customWidth="1"/>
    <col min="14598" max="14598" width="27.28515625" customWidth="1"/>
    <col min="14599" max="14599" width="36.140625" customWidth="1"/>
    <col min="14849" max="14849" width="21.7109375" customWidth="1"/>
    <col min="14850" max="14850" width="19.7109375" customWidth="1"/>
    <col min="14851" max="14851" width="26.42578125" customWidth="1"/>
    <col min="14852" max="14852" width="48.7109375" customWidth="1"/>
    <col min="14853" max="14853" width="42.85546875" customWidth="1"/>
    <col min="14854" max="14854" width="27.28515625" customWidth="1"/>
    <col min="14855" max="14855" width="36.140625" customWidth="1"/>
    <col min="15105" max="15105" width="21.7109375" customWidth="1"/>
    <col min="15106" max="15106" width="19.7109375" customWidth="1"/>
    <col min="15107" max="15107" width="26.42578125" customWidth="1"/>
    <col min="15108" max="15108" width="48.7109375" customWidth="1"/>
    <col min="15109" max="15109" width="42.85546875" customWidth="1"/>
    <col min="15110" max="15110" width="27.28515625" customWidth="1"/>
    <col min="15111" max="15111" width="36.140625" customWidth="1"/>
    <col min="15361" max="15361" width="21.7109375" customWidth="1"/>
    <col min="15362" max="15362" width="19.7109375" customWidth="1"/>
    <col min="15363" max="15363" width="26.42578125" customWidth="1"/>
    <col min="15364" max="15364" width="48.7109375" customWidth="1"/>
    <col min="15365" max="15365" width="42.85546875" customWidth="1"/>
    <col min="15366" max="15366" width="27.28515625" customWidth="1"/>
    <col min="15367" max="15367" width="36.140625" customWidth="1"/>
    <col min="15617" max="15617" width="21.7109375" customWidth="1"/>
    <col min="15618" max="15618" width="19.7109375" customWidth="1"/>
    <col min="15619" max="15619" width="26.42578125" customWidth="1"/>
    <col min="15620" max="15620" width="48.7109375" customWidth="1"/>
    <col min="15621" max="15621" width="42.85546875" customWidth="1"/>
    <col min="15622" max="15622" width="27.28515625" customWidth="1"/>
    <col min="15623" max="15623" width="36.140625" customWidth="1"/>
    <col min="15873" max="15873" width="21.7109375" customWidth="1"/>
    <col min="15874" max="15874" width="19.7109375" customWidth="1"/>
    <col min="15875" max="15875" width="26.42578125" customWidth="1"/>
    <col min="15876" max="15876" width="48.7109375" customWidth="1"/>
    <col min="15877" max="15877" width="42.85546875" customWidth="1"/>
    <col min="15878" max="15878" width="27.28515625" customWidth="1"/>
    <col min="15879" max="15879" width="36.140625" customWidth="1"/>
    <col min="16129" max="16129" width="21.7109375" customWidth="1"/>
    <col min="16130" max="16130" width="19.7109375" customWidth="1"/>
    <col min="16131" max="16131" width="26.42578125" customWidth="1"/>
    <col min="16132" max="16132" width="48.7109375" customWidth="1"/>
    <col min="16133" max="16133" width="42.85546875" customWidth="1"/>
    <col min="16134" max="16134" width="27.28515625" customWidth="1"/>
    <col min="16135" max="16135" width="36.14062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84" customHeight="1" x14ac:dyDescent="0.2">
      <c r="A3" s="326" t="s">
        <v>48</v>
      </c>
      <c r="B3" s="326"/>
      <c r="C3" s="326"/>
      <c r="D3" s="326"/>
      <c r="E3" s="326"/>
      <c r="F3" s="326"/>
      <c r="G3" s="326"/>
    </row>
    <row r="4" spans="1:7" s="1" customFormat="1" ht="85.5" customHeight="1" x14ac:dyDescent="0.2">
      <c r="A4" s="163"/>
      <c r="B4" s="163"/>
      <c r="C4" s="163"/>
      <c r="D4" s="163"/>
      <c r="E4" s="163"/>
      <c r="F4" s="347" t="s">
        <v>60</v>
      </c>
      <c r="G4" s="347"/>
    </row>
    <row r="5" spans="1:7" s="1" customFormat="1" ht="65.25" customHeight="1" x14ac:dyDescent="0.2">
      <c r="A5" s="163"/>
      <c r="B5" s="163"/>
      <c r="C5" s="163"/>
      <c r="D5" s="163"/>
      <c r="E5" s="163"/>
      <c r="F5" s="406" t="s">
        <v>199</v>
      </c>
      <c r="G5" s="406"/>
    </row>
    <row r="6" spans="1:7" s="1" customFormat="1" ht="59.25" customHeight="1" x14ac:dyDescent="0.2">
      <c r="A6" s="163"/>
      <c r="B6" s="163"/>
      <c r="C6" s="163"/>
      <c r="D6" s="163"/>
      <c r="E6" s="163"/>
      <c r="F6" s="331" t="s">
        <v>266</v>
      </c>
      <c r="G6" s="331"/>
    </row>
    <row r="7" spans="1:7" s="1" customFormat="1" ht="59.25" customHeight="1" x14ac:dyDescent="0.2">
      <c r="A7" s="163"/>
      <c r="B7" s="163"/>
      <c r="C7" s="163"/>
      <c r="D7" s="163"/>
      <c r="E7" s="163"/>
      <c r="F7" s="107"/>
      <c r="G7" s="107"/>
    </row>
    <row r="8" spans="1:7" ht="41.25" customHeight="1" x14ac:dyDescent="0.2">
      <c r="A8" s="155"/>
      <c r="B8" s="155"/>
      <c r="C8" s="155"/>
      <c r="D8" s="155"/>
      <c r="E8" s="155"/>
      <c r="F8" s="341" t="s">
        <v>345</v>
      </c>
      <c r="G8" s="341"/>
    </row>
    <row r="9" spans="1:7" ht="104.25" customHeight="1" x14ac:dyDescent="0.2">
      <c r="A9" s="352" t="s">
        <v>184</v>
      </c>
      <c r="B9" s="393"/>
      <c r="C9" s="393"/>
      <c r="D9" s="393"/>
      <c r="E9" s="393"/>
      <c r="F9" s="393"/>
      <c r="G9" s="393"/>
    </row>
    <row r="10" spans="1:7" ht="46.5" customHeight="1" x14ac:dyDescent="0.2">
      <c r="A10" s="331" t="s">
        <v>294</v>
      </c>
      <c r="B10" s="331"/>
      <c r="C10" s="331"/>
      <c r="D10" s="331"/>
      <c r="E10" s="331"/>
      <c r="F10" s="331"/>
      <c r="G10" s="331"/>
    </row>
    <row r="11" spans="1:7" ht="85.5" customHeight="1" thickBot="1" x14ac:dyDescent="0.25">
      <c r="A11" s="403" t="s">
        <v>185</v>
      </c>
      <c r="B11" s="407"/>
      <c r="C11" s="407"/>
      <c r="D11" s="407"/>
      <c r="E11" s="407"/>
      <c r="F11" s="407"/>
      <c r="G11" s="407"/>
    </row>
    <row r="12" spans="1:7" s="3" customFormat="1" ht="102.75" customHeight="1" thickTop="1" thickBot="1" x14ac:dyDescent="0.5">
      <c r="A12" s="119" t="s">
        <v>25</v>
      </c>
      <c r="B12" s="119" t="s">
        <v>26</v>
      </c>
      <c r="C12" s="119" t="s">
        <v>27</v>
      </c>
      <c r="D12" s="119" t="s">
        <v>28</v>
      </c>
      <c r="E12" s="119" t="s">
        <v>29</v>
      </c>
      <c r="F12" s="119" t="s">
        <v>30</v>
      </c>
      <c r="G12" s="119" t="s">
        <v>31</v>
      </c>
    </row>
    <row r="13" spans="1:7" s="3" customFormat="1" ht="83.25" customHeight="1" thickTop="1" x14ac:dyDescent="0.45">
      <c r="A13" s="63"/>
      <c r="B13" s="201">
        <v>2</v>
      </c>
      <c r="C13" s="63"/>
      <c r="D13" s="161"/>
      <c r="E13" s="113"/>
      <c r="F13" s="408"/>
      <c r="G13" s="409"/>
    </row>
    <row r="14" spans="1:7" s="3" customFormat="1" ht="123.75" customHeight="1" x14ac:dyDescent="0.45">
      <c r="A14" s="63"/>
      <c r="B14" s="201"/>
      <c r="C14" s="63"/>
      <c r="D14" s="196" t="s">
        <v>140</v>
      </c>
      <c r="E14" s="113" t="s">
        <v>141</v>
      </c>
      <c r="F14" s="408" t="s">
        <v>65</v>
      </c>
      <c r="G14" s="409"/>
    </row>
    <row r="15" spans="1:7" s="3" customFormat="1" ht="129" customHeight="1" x14ac:dyDescent="0.45">
      <c r="A15" s="113"/>
      <c r="B15" s="113"/>
      <c r="C15" s="113"/>
      <c r="D15" s="161" t="s">
        <v>142</v>
      </c>
      <c r="E15" s="113" t="s">
        <v>197</v>
      </c>
      <c r="F15" s="410" t="s">
        <v>65</v>
      </c>
      <c r="G15" s="411"/>
    </row>
    <row r="16" spans="1:7" s="3" customFormat="1" ht="129.75" customHeight="1" x14ac:dyDescent="0.45">
      <c r="A16" s="113"/>
      <c r="B16" s="113"/>
      <c r="C16" s="113"/>
      <c r="D16" s="161" t="s">
        <v>143</v>
      </c>
      <c r="E16" s="113" t="s">
        <v>144</v>
      </c>
      <c r="F16" s="410" t="s">
        <v>65</v>
      </c>
      <c r="G16" s="411"/>
    </row>
    <row r="17" spans="1:7" s="3" customFormat="1" ht="89.25" customHeight="1" x14ac:dyDescent="0.45">
      <c r="A17" s="113"/>
      <c r="B17" s="113"/>
      <c r="C17" s="113"/>
      <c r="D17" s="68" t="s">
        <v>137</v>
      </c>
      <c r="E17" s="113"/>
      <c r="F17" s="410" t="s">
        <v>65</v>
      </c>
      <c r="G17" s="411"/>
    </row>
    <row r="18" spans="1:7" s="3" customFormat="1" ht="134.25" customHeight="1" x14ac:dyDescent="0.45">
      <c r="A18" s="102"/>
      <c r="B18" s="113"/>
      <c r="C18" s="113"/>
      <c r="D18" s="161" t="s">
        <v>161</v>
      </c>
      <c r="E18" s="113"/>
      <c r="F18" s="410" t="s">
        <v>65</v>
      </c>
      <c r="G18" s="411"/>
    </row>
    <row r="19" spans="1:7" s="3" customFormat="1" ht="150" customHeight="1" x14ac:dyDescent="0.45">
      <c r="A19" s="59">
        <v>44931</v>
      </c>
      <c r="B19" s="113"/>
      <c r="C19" s="113"/>
      <c r="D19" s="40" t="s">
        <v>162</v>
      </c>
      <c r="E19" s="113"/>
      <c r="F19" s="112">
        <v>0.41666666666666669</v>
      </c>
      <c r="G19" s="113"/>
    </row>
    <row r="20" spans="1:7" s="3" customFormat="1" ht="60.75" customHeight="1" x14ac:dyDescent="0.45">
      <c r="A20" s="101"/>
      <c r="B20" s="53"/>
      <c r="C20" s="161" t="s">
        <v>33</v>
      </c>
      <c r="D20" s="86"/>
      <c r="E20" s="209" t="s">
        <v>402</v>
      </c>
      <c r="F20" s="113"/>
      <c r="G20" s="148">
        <v>179</v>
      </c>
    </row>
    <row r="21" spans="1:7" s="3" customFormat="1" ht="72.75" customHeight="1" x14ac:dyDescent="0.45">
      <c r="A21" s="101"/>
      <c r="B21" s="53"/>
      <c r="C21" s="196" t="s">
        <v>43</v>
      </c>
      <c r="D21" s="86"/>
      <c r="E21" s="53" t="s">
        <v>280</v>
      </c>
      <c r="F21" s="113"/>
      <c r="G21" s="148">
        <v>336</v>
      </c>
    </row>
    <row r="22" spans="1:7" s="3" customFormat="1" ht="64.5" customHeight="1" x14ac:dyDescent="0.45">
      <c r="A22" s="101"/>
      <c r="B22" s="53"/>
      <c r="C22" s="196" t="s">
        <v>400</v>
      </c>
      <c r="D22" s="86"/>
      <c r="E22" s="53" t="s">
        <v>403</v>
      </c>
      <c r="F22" s="113"/>
      <c r="G22" s="148">
        <v>326</v>
      </c>
    </row>
    <row r="23" spans="1:7" s="3" customFormat="1" ht="61.5" customHeight="1" x14ac:dyDescent="0.45">
      <c r="A23" s="101"/>
      <c r="B23" s="53"/>
      <c r="C23" s="196" t="s">
        <v>401</v>
      </c>
      <c r="D23" s="86"/>
      <c r="E23" s="53" t="s">
        <v>404</v>
      </c>
      <c r="F23" s="113"/>
      <c r="G23" s="148">
        <v>113</v>
      </c>
    </row>
    <row r="24" spans="1:7" s="3" customFormat="1" ht="63" customHeight="1" x14ac:dyDescent="0.45">
      <c r="A24" s="101"/>
      <c r="B24" s="53"/>
      <c r="C24" s="196" t="s">
        <v>129</v>
      </c>
      <c r="D24" s="86"/>
      <c r="E24" s="53" t="s">
        <v>405</v>
      </c>
      <c r="F24" s="113"/>
      <c r="G24" s="148">
        <v>331</v>
      </c>
    </row>
    <row r="25" spans="1:7" s="3" customFormat="1" ht="63" customHeight="1" x14ac:dyDescent="0.45">
      <c r="A25" s="59">
        <v>44932</v>
      </c>
      <c r="B25" s="53"/>
      <c r="C25" s="244" t="s">
        <v>32</v>
      </c>
      <c r="D25" s="86"/>
      <c r="E25" s="53" t="s">
        <v>406</v>
      </c>
      <c r="F25" s="55">
        <v>0.41666666666666669</v>
      </c>
      <c r="G25" s="148">
        <v>406</v>
      </c>
    </row>
    <row r="26" spans="1:7" s="3" customFormat="1" ht="84" customHeight="1" x14ac:dyDescent="0.45">
      <c r="A26" s="113"/>
      <c r="B26" s="113"/>
      <c r="C26" s="113"/>
      <c r="D26" s="161" t="s">
        <v>145</v>
      </c>
      <c r="E26" s="113"/>
      <c r="F26" s="410" t="s">
        <v>65</v>
      </c>
      <c r="G26" s="411"/>
    </row>
    <row r="27" spans="1:7" s="3" customFormat="1" ht="102.75" customHeight="1" thickBot="1" x14ac:dyDescent="0.5">
      <c r="A27" s="72">
        <v>44938</v>
      </c>
      <c r="B27" s="65"/>
      <c r="C27" s="65"/>
      <c r="D27" s="61" t="s">
        <v>146</v>
      </c>
      <c r="E27" s="65"/>
      <c r="F27" s="412" t="s">
        <v>67</v>
      </c>
      <c r="G27" s="412"/>
    </row>
    <row r="28" spans="1:7" s="3" customFormat="1" ht="60" customHeight="1" thickTop="1" x14ac:dyDescent="0.45">
      <c r="A28" s="172"/>
      <c r="B28" s="174"/>
      <c r="C28" s="174"/>
      <c r="D28" s="174"/>
      <c r="E28" s="174"/>
      <c r="F28" s="174"/>
      <c r="G28" s="174"/>
    </row>
    <row r="29" spans="1:7" s="3" customFormat="1" ht="60" customHeight="1" x14ac:dyDescent="0.45">
      <c r="A29" s="402" t="s">
        <v>166</v>
      </c>
      <c r="B29" s="413"/>
      <c r="C29" s="413"/>
      <c r="D29" s="174"/>
      <c r="E29" s="172"/>
      <c r="F29" s="400" t="s">
        <v>40</v>
      </c>
      <c r="G29" s="400"/>
    </row>
    <row r="30" spans="1:7" ht="34.5" x14ac:dyDescent="0.45">
      <c r="A30" s="174"/>
      <c r="B30" s="52"/>
      <c r="C30" s="52"/>
      <c r="D30" s="52"/>
      <c r="E30" s="174"/>
      <c r="F30" s="52"/>
      <c r="G30" s="52"/>
    </row>
    <row r="31" spans="1:7" ht="34.5" x14ac:dyDescent="0.45">
      <c r="A31" s="52"/>
      <c r="B31" s="52"/>
      <c r="C31" s="52"/>
      <c r="D31" s="52"/>
      <c r="E31" s="52"/>
      <c r="F31" s="52"/>
      <c r="G31" s="52"/>
    </row>
    <row r="32" spans="1:7" ht="34.5" x14ac:dyDescent="0.45">
      <c r="A32" s="52"/>
      <c r="B32" s="52"/>
      <c r="C32" s="52"/>
      <c r="D32" s="52"/>
      <c r="E32" s="52"/>
      <c r="F32" s="52"/>
      <c r="G32" s="52"/>
    </row>
    <row r="33" spans="1:5" ht="23.25" x14ac:dyDescent="0.35">
      <c r="A33" s="20"/>
      <c r="E33" s="20"/>
    </row>
  </sheetData>
  <mergeCells count="19">
    <mergeCell ref="F29:G29"/>
    <mergeCell ref="A9:G9"/>
    <mergeCell ref="A10:G10"/>
    <mergeCell ref="A11:G11"/>
    <mergeCell ref="F13:G13"/>
    <mergeCell ref="F17:G17"/>
    <mergeCell ref="F26:G26"/>
    <mergeCell ref="F27:G27"/>
    <mergeCell ref="A29:C29"/>
    <mergeCell ref="F15:G15"/>
    <mergeCell ref="F16:G16"/>
    <mergeCell ref="F18:G18"/>
    <mergeCell ref="F14:G14"/>
    <mergeCell ref="F8:G8"/>
    <mergeCell ref="A1:G2"/>
    <mergeCell ref="A3:G3"/>
    <mergeCell ref="F4:G4"/>
    <mergeCell ref="F5:G5"/>
    <mergeCell ref="F6:G6"/>
  </mergeCells>
  <pageMargins left="0.82677165354330717" right="0.39370078740157483" top="0.31496062992125984" bottom="0.27559055118110237" header="0.43307086614173229" footer="0.43307086614173229"/>
  <pageSetup paperSize="9" scale="36" fitToHeight="2" orientation="portrait" horizontalDpi="180" verticalDpi="180" r:id="rId1"/>
  <headerFooter alignWithMargins="0"/>
  <rowBreaks count="1" manualBreakCount="1">
    <brk id="25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4"/>
  <sheetViews>
    <sheetView view="pageBreakPreview" topLeftCell="A12" zoomScale="40" zoomScaleNormal="75" zoomScaleSheetLayoutView="40" workbookViewId="0">
      <selection activeCell="G24" sqref="G24"/>
    </sheetView>
  </sheetViews>
  <sheetFormatPr defaultRowHeight="12.75" x14ac:dyDescent="0.2"/>
  <cols>
    <col min="1" max="1" width="32.140625" style="22" customWidth="1"/>
    <col min="2" max="2" width="15.7109375" style="22" customWidth="1"/>
    <col min="3" max="3" width="37.140625" style="22" customWidth="1"/>
    <col min="4" max="4" width="45.85546875" style="22" customWidth="1"/>
    <col min="5" max="5" width="55" style="22" customWidth="1"/>
    <col min="6" max="6" width="21.28515625" style="22" customWidth="1"/>
    <col min="7" max="7" width="33.7109375" style="22" customWidth="1"/>
    <col min="8" max="9" width="9.140625" style="22"/>
    <col min="257" max="257" width="21.7109375" customWidth="1"/>
    <col min="258" max="258" width="19.7109375" customWidth="1"/>
    <col min="259" max="259" width="26.42578125" customWidth="1"/>
    <col min="260" max="260" width="48.7109375" customWidth="1"/>
    <col min="261" max="261" width="42.85546875" customWidth="1"/>
    <col min="262" max="262" width="27.28515625" customWidth="1"/>
    <col min="263" max="263" width="36.140625" customWidth="1"/>
    <col min="513" max="513" width="21.7109375" customWidth="1"/>
    <col min="514" max="514" width="19.7109375" customWidth="1"/>
    <col min="515" max="515" width="26.42578125" customWidth="1"/>
    <col min="516" max="516" width="48.7109375" customWidth="1"/>
    <col min="517" max="517" width="42.85546875" customWidth="1"/>
    <col min="518" max="518" width="27.28515625" customWidth="1"/>
    <col min="519" max="519" width="36.140625" customWidth="1"/>
    <col min="769" max="769" width="21.7109375" customWidth="1"/>
    <col min="770" max="770" width="19.7109375" customWidth="1"/>
    <col min="771" max="771" width="26.42578125" customWidth="1"/>
    <col min="772" max="772" width="48.7109375" customWidth="1"/>
    <col min="773" max="773" width="42.85546875" customWidth="1"/>
    <col min="774" max="774" width="27.28515625" customWidth="1"/>
    <col min="775" max="775" width="36.140625" customWidth="1"/>
    <col min="1025" max="1025" width="21.7109375" customWidth="1"/>
    <col min="1026" max="1026" width="19.7109375" customWidth="1"/>
    <col min="1027" max="1027" width="26.42578125" customWidth="1"/>
    <col min="1028" max="1028" width="48.7109375" customWidth="1"/>
    <col min="1029" max="1029" width="42.85546875" customWidth="1"/>
    <col min="1030" max="1030" width="27.28515625" customWidth="1"/>
    <col min="1031" max="1031" width="36.140625" customWidth="1"/>
    <col min="1281" max="1281" width="21.7109375" customWidth="1"/>
    <col min="1282" max="1282" width="19.7109375" customWidth="1"/>
    <col min="1283" max="1283" width="26.42578125" customWidth="1"/>
    <col min="1284" max="1284" width="48.7109375" customWidth="1"/>
    <col min="1285" max="1285" width="42.85546875" customWidth="1"/>
    <col min="1286" max="1286" width="27.28515625" customWidth="1"/>
    <col min="1287" max="1287" width="36.140625" customWidth="1"/>
    <col min="1537" max="1537" width="21.7109375" customWidth="1"/>
    <col min="1538" max="1538" width="19.7109375" customWidth="1"/>
    <col min="1539" max="1539" width="26.42578125" customWidth="1"/>
    <col min="1540" max="1540" width="48.7109375" customWidth="1"/>
    <col min="1541" max="1541" width="42.85546875" customWidth="1"/>
    <col min="1542" max="1542" width="27.28515625" customWidth="1"/>
    <col min="1543" max="1543" width="36.140625" customWidth="1"/>
    <col min="1793" max="1793" width="21.7109375" customWidth="1"/>
    <col min="1794" max="1794" width="19.7109375" customWidth="1"/>
    <col min="1795" max="1795" width="26.42578125" customWidth="1"/>
    <col min="1796" max="1796" width="48.7109375" customWidth="1"/>
    <col min="1797" max="1797" width="42.85546875" customWidth="1"/>
    <col min="1798" max="1798" width="27.28515625" customWidth="1"/>
    <col min="1799" max="1799" width="36.140625" customWidth="1"/>
    <col min="2049" max="2049" width="21.7109375" customWidth="1"/>
    <col min="2050" max="2050" width="19.7109375" customWidth="1"/>
    <col min="2051" max="2051" width="26.42578125" customWidth="1"/>
    <col min="2052" max="2052" width="48.7109375" customWidth="1"/>
    <col min="2053" max="2053" width="42.85546875" customWidth="1"/>
    <col min="2054" max="2054" width="27.28515625" customWidth="1"/>
    <col min="2055" max="2055" width="36.140625" customWidth="1"/>
    <col min="2305" max="2305" width="21.7109375" customWidth="1"/>
    <col min="2306" max="2306" width="19.7109375" customWidth="1"/>
    <col min="2307" max="2307" width="26.42578125" customWidth="1"/>
    <col min="2308" max="2308" width="48.7109375" customWidth="1"/>
    <col min="2309" max="2309" width="42.85546875" customWidth="1"/>
    <col min="2310" max="2310" width="27.28515625" customWidth="1"/>
    <col min="2311" max="2311" width="36.140625" customWidth="1"/>
    <col min="2561" max="2561" width="21.7109375" customWidth="1"/>
    <col min="2562" max="2562" width="19.7109375" customWidth="1"/>
    <col min="2563" max="2563" width="26.42578125" customWidth="1"/>
    <col min="2564" max="2564" width="48.7109375" customWidth="1"/>
    <col min="2565" max="2565" width="42.85546875" customWidth="1"/>
    <col min="2566" max="2566" width="27.28515625" customWidth="1"/>
    <col min="2567" max="2567" width="36.140625" customWidth="1"/>
    <col min="2817" max="2817" width="21.7109375" customWidth="1"/>
    <col min="2818" max="2818" width="19.7109375" customWidth="1"/>
    <col min="2819" max="2819" width="26.42578125" customWidth="1"/>
    <col min="2820" max="2820" width="48.7109375" customWidth="1"/>
    <col min="2821" max="2821" width="42.85546875" customWidth="1"/>
    <col min="2822" max="2822" width="27.28515625" customWidth="1"/>
    <col min="2823" max="2823" width="36.140625" customWidth="1"/>
    <col min="3073" max="3073" width="21.7109375" customWidth="1"/>
    <col min="3074" max="3074" width="19.7109375" customWidth="1"/>
    <col min="3075" max="3075" width="26.42578125" customWidth="1"/>
    <col min="3076" max="3076" width="48.7109375" customWidth="1"/>
    <col min="3077" max="3077" width="42.85546875" customWidth="1"/>
    <col min="3078" max="3078" width="27.28515625" customWidth="1"/>
    <col min="3079" max="3079" width="36.140625" customWidth="1"/>
    <col min="3329" max="3329" width="21.7109375" customWidth="1"/>
    <col min="3330" max="3330" width="19.7109375" customWidth="1"/>
    <col min="3331" max="3331" width="26.42578125" customWidth="1"/>
    <col min="3332" max="3332" width="48.7109375" customWidth="1"/>
    <col min="3333" max="3333" width="42.85546875" customWidth="1"/>
    <col min="3334" max="3334" width="27.28515625" customWidth="1"/>
    <col min="3335" max="3335" width="36.140625" customWidth="1"/>
    <col min="3585" max="3585" width="21.7109375" customWidth="1"/>
    <col min="3586" max="3586" width="19.7109375" customWidth="1"/>
    <col min="3587" max="3587" width="26.42578125" customWidth="1"/>
    <col min="3588" max="3588" width="48.7109375" customWidth="1"/>
    <col min="3589" max="3589" width="42.85546875" customWidth="1"/>
    <col min="3590" max="3590" width="27.28515625" customWidth="1"/>
    <col min="3591" max="3591" width="36.140625" customWidth="1"/>
    <col min="3841" max="3841" width="21.7109375" customWidth="1"/>
    <col min="3842" max="3842" width="19.7109375" customWidth="1"/>
    <col min="3843" max="3843" width="26.42578125" customWidth="1"/>
    <col min="3844" max="3844" width="48.7109375" customWidth="1"/>
    <col min="3845" max="3845" width="42.85546875" customWidth="1"/>
    <col min="3846" max="3846" width="27.28515625" customWidth="1"/>
    <col min="3847" max="3847" width="36.140625" customWidth="1"/>
    <col min="4097" max="4097" width="21.7109375" customWidth="1"/>
    <col min="4098" max="4098" width="19.7109375" customWidth="1"/>
    <col min="4099" max="4099" width="26.42578125" customWidth="1"/>
    <col min="4100" max="4100" width="48.7109375" customWidth="1"/>
    <col min="4101" max="4101" width="42.85546875" customWidth="1"/>
    <col min="4102" max="4102" width="27.28515625" customWidth="1"/>
    <col min="4103" max="4103" width="36.140625" customWidth="1"/>
    <col min="4353" max="4353" width="21.7109375" customWidth="1"/>
    <col min="4354" max="4354" width="19.7109375" customWidth="1"/>
    <col min="4355" max="4355" width="26.42578125" customWidth="1"/>
    <col min="4356" max="4356" width="48.7109375" customWidth="1"/>
    <col min="4357" max="4357" width="42.85546875" customWidth="1"/>
    <col min="4358" max="4358" width="27.28515625" customWidth="1"/>
    <col min="4359" max="4359" width="36.140625" customWidth="1"/>
    <col min="4609" max="4609" width="21.7109375" customWidth="1"/>
    <col min="4610" max="4610" width="19.7109375" customWidth="1"/>
    <col min="4611" max="4611" width="26.42578125" customWidth="1"/>
    <col min="4612" max="4612" width="48.7109375" customWidth="1"/>
    <col min="4613" max="4613" width="42.85546875" customWidth="1"/>
    <col min="4614" max="4614" width="27.28515625" customWidth="1"/>
    <col min="4615" max="4615" width="36.140625" customWidth="1"/>
    <col min="4865" max="4865" width="21.7109375" customWidth="1"/>
    <col min="4866" max="4866" width="19.7109375" customWidth="1"/>
    <col min="4867" max="4867" width="26.42578125" customWidth="1"/>
    <col min="4868" max="4868" width="48.7109375" customWidth="1"/>
    <col min="4869" max="4869" width="42.85546875" customWidth="1"/>
    <col min="4870" max="4870" width="27.28515625" customWidth="1"/>
    <col min="4871" max="4871" width="36.140625" customWidth="1"/>
    <col min="5121" max="5121" width="21.7109375" customWidth="1"/>
    <col min="5122" max="5122" width="19.7109375" customWidth="1"/>
    <col min="5123" max="5123" width="26.42578125" customWidth="1"/>
    <col min="5124" max="5124" width="48.7109375" customWidth="1"/>
    <col min="5125" max="5125" width="42.85546875" customWidth="1"/>
    <col min="5126" max="5126" width="27.28515625" customWidth="1"/>
    <col min="5127" max="5127" width="36.140625" customWidth="1"/>
    <col min="5377" max="5377" width="21.7109375" customWidth="1"/>
    <col min="5378" max="5378" width="19.7109375" customWidth="1"/>
    <col min="5379" max="5379" width="26.42578125" customWidth="1"/>
    <col min="5380" max="5380" width="48.7109375" customWidth="1"/>
    <col min="5381" max="5381" width="42.85546875" customWidth="1"/>
    <col min="5382" max="5382" width="27.28515625" customWidth="1"/>
    <col min="5383" max="5383" width="36.140625" customWidth="1"/>
    <col min="5633" max="5633" width="21.7109375" customWidth="1"/>
    <col min="5634" max="5634" width="19.7109375" customWidth="1"/>
    <col min="5635" max="5635" width="26.42578125" customWidth="1"/>
    <col min="5636" max="5636" width="48.7109375" customWidth="1"/>
    <col min="5637" max="5637" width="42.85546875" customWidth="1"/>
    <col min="5638" max="5638" width="27.28515625" customWidth="1"/>
    <col min="5639" max="5639" width="36.140625" customWidth="1"/>
    <col min="5889" max="5889" width="21.7109375" customWidth="1"/>
    <col min="5890" max="5890" width="19.7109375" customWidth="1"/>
    <col min="5891" max="5891" width="26.42578125" customWidth="1"/>
    <col min="5892" max="5892" width="48.7109375" customWidth="1"/>
    <col min="5893" max="5893" width="42.85546875" customWidth="1"/>
    <col min="5894" max="5894" width="27.28515625" customWidth="1"/>
    <col min="5895" max="5895" width="36.140625" customWidth="1"/>
    <col min="6145" max="6145" width="21.7109375" customWidth="1"/>
    <col min="6146" max="6146" width="19.7109375" customWidth="1"/>
    <col min="6147" max="6147" width="26.42578125" customWidth="1"/>
    <col min="6148" max="6148" width="48.7109375" customWidth="1"/>
    <col min="6149" max="6149" width="42.85546875" customWidth="1"/>
    <col min="6150" max="6150" width="27.28515625" customWidth="1"/>
    <col min="6151" max="6151" width="36.140625" customWidth="1"/>
    <col min="6401" max="6401" width="21.7109375" customWidth="1"/>
    <col min="6402" max="6402" width="19.7109375" customWidth="1"/>
    <col min="6403" max="6403" width="26.42578125" customWidth="1"/>
    <col min="6404" max="6404" width="48.7109375" customWidth="1"/>
    <col min="6405" max="6405" width="42.85546875" customWidth="1"/>
    <col min="6406" max="6406" width="27.28515625" customWidth="1"/>
    <col min="6407" max="6407" width="36.140625" customWidth="1"/>
    <col min="6657" max="6657" width="21.7109375" customWidth="1"/>
    <col min="6658" max="6658" width="19.7109375" customWidth="1"/>
    <col min="6659" max="6659" width="26.42578125" customWidth="1"/>
    <col min="6660" max="6660" width="48.7109375" customWidth="1"/>
    <col min="6661" max="6661" width="42.85546875" customWidth="1"/>
    <col min="6662" max="6662" width="27.28515625" customWidth="1"/>
    <col min="6663" max="6663" width="36.140625" customWidth="1"/>
    <col min="6913" max="6913" width="21.7109375" customWidth="1"/>
    <col min="6914" max="6914" width="19.7109375" customWidth="1"/>
    <col min="6915" max="6915" width="26.42578125" customWidth="1"/>
    <col min="6916" max="6916" width="48.7109375" customWidth="1"/>
    <col min="6917" max="6917" width="42.85546875" customWidth="1"/>
    <col min="6918" max="6918" width="27.28515625" customWidth="1"/>
    <col min="6919" max="6919" width="36.140625" customWidth="1"/>
    <col min="7169" max="7169" width="21.7109375" customWidth="1"/>
    <col min="7170" max="7170" width="19.7109375" customWidth="1"/>
    <col min="7171" max="7171" width="26.42578125" customWidth="1"/>
    <col min="7172" max="7172" width="48.7109375" customWidth="1"/>
    <col min="7173" max="7173" width="42.85546875" customWidth="1"/>
    <col min="7174" max="7174" width="27.28515625" customWidth="1"/>
    <col min="7175" max="7175" width="36.140625" customWidth="1"/>
    <col min="7425" max="7425" width="21.7109375" customWidth="1"/>
    <col min="7426" max="7426" width="19.7109375" customWidth="1"/>
    <col min="7427" max="7427" width="26.42578125" customWidth="1"/>
    <col min="7428" max="7428" width="48.7109375" customWidth="1"/>
    <col min="7429" max="7429" width="42.85546875" customWidth="1"/>
    <col min="7430" max="7430" width="27.28515625" customWidth="1"/>
    <col min="7431" max="7431" width="36.140625" customWidth="1"/>
    <col min="7681" max="7681" width="21.7109375" customWidth="1"/>
    <col min="7682" max="7682" width="19.7109375" customWidth="1"/>
    <col min="7683" max="7683" width="26.42578125" customWidth="1"/>
    <col min="7684" max="7684" width="48.7109375" customWidth="1"/>
    <col min="7685" max="7685" width="42.85546875" customWidth="1"/>
    <col min="7686" max="7686" width="27.28515625" customWidth="1"/>
    <col min="7687" max="7687" width="36.140625" customWidth="1"/>
    <col min="7937" max="7937" width="21.7109375" customWidth="1"/>
    <col min="7938" max="7938" width="19.7109375" customWidth="1"/>
    <col min="7939" max="7939" width="26.42578125" customWidth="1"/>
    <col min="7940" max="7940" width="48.7109375" customWidth="1"/>
    <col min="7941" max="7941" width="42.85546875" customWidth="1"/>
    <col min="7942" max="7942" width="27.28515625" customWidth="1"/>
    <col min="7943" max="7943" width="36.140625" customWidth="1"/>
    <col min="8193" max="8193" width="21.7109375" customWidth="1"/>
    <col min="8194" max="8194" width="19.7109375" customWidth="1"/>
    <col min="8195" max="8195" width="26.42578125" customWidth="1"/>
    <col min="8196" max="8196" width="48.7109375" customWidth="1"/>
    <col min="8197" max="8197" width="42.85546875" customWidth="1"/>
    <col min="8198" max="8198" width="27.28515625" customWidth="1"/>
    <col min="8199" max="8199" width="36.140625" customWidth="1"/>
    <col min="8449" max="8449" width="21.7109375" customWidth="1"/>
    <col min="8450" max="8450" width="19.7109375" customWidth="1"/>
    <col min="8451" max="8451" width="26.42578125" customWidth="1"/>
    <col min="8452" max="8452" width="48.7109375" customWidth="1"/>
    <col min="8453" max="8453" width="42.85546875" customWidth="1"/>
    <col min="8454" max="8454" width="27.28515625" customWidth="1"/>
    <col min="8455" max="8455" width="36.140625" customWidth="1"/>
    <col min="8705" max="8705" width="21.7109375" customWidth="1"/>
    <col min="8706" max="8706" width="19.7109375" customWidth="1"/>
    <col min="8707" max="8707" width="26.42578125" customWidth="1"/>
    <col min="8708" max="8708" width="48.7109375" customWidth="1"/>
    <col min="8709" max="8709" width="42.85546875" customWidth="1"/>
    <col min="8710" max="8710" width="27.28515625" customWidth="1"/>
    <col min="8711" max="8711" width="36.140625" customWidth="1"/>
    <col min="8961" max="8961" width="21.7109375" customWidth="1"/>
    <col min="8962" max="8962" width="19.7109375" customWidth="1"/>
    <col min="8963" max="8963" width="26.42578125" customWidth="1"/>
    <col min="8964" max="8964" width="48.7109375" customWidth="1"/>
    <col min="8965" max="8965" width="42.85546875" customWidth="1"/>
    <col min="8966" max="8966" width="27.28515625" customWidth="1"/>
    <col min="8967" max="8967" width="36.140625" customWidth="1"/>
    <col min="9217" max="9217" width="21.7109375" customWidth="1"/>
    <col min="9218" max="9218" width="19.7109375" customWidth="1"/>
    <col min="9219" max="9219" width="26.42578125" customWidth="1"/>
    <col min="9220" max="9220" width="48.7109375" customWidth="1"/>
    <col min="9221" max="9221" width="42.85546875" customWidth="1"/>
    <col min="9222" max="9222" width="27.28515625" customWidth="1"/>
    <col min="9223" max="9223" width="36.140625" customWidth="1"/>
    <col min="9473" max="9473" width="21.7109375" customWidth="1"/>
    <col min="9474" max="9474" width="19.7109375" customWidth="1"/>
    <col min="9475" max="9475" width="26.42578125" customWidth="1"/>
    <col min="9476" max="9476" width="48.7109375" customWidth="1"/>
    <col min="9477" max="9477" width="42.85546875" customWidth="1"/>
    <col min="9478" max="9478" width="27.28515625" customWidth="1"/>
    <col min="9479" max="9479" width="36.140625" customWidth="1"/>
    <col min="9729" max="9729" width="21.7109375" customWidth="1"/>
    <col min="9730" max="9730" width="19.7109375" customWidth="1"/>
    <col min="9731" max="9731" width="26.42578125" customWidth="1"/>
    <col min="9732" max="9732" width="48.7109375" customWidth="1"/>
    <col min="9733" max="9733" width="42.85546875" customWidth="1"/>
    <col min="9734" max="9734" width="27.28515625" customWidth="1"/>
    <col min="9735" max="9735" width="36.140625" customWidth="1"/>
    <col min="9985" max="9985" width="21.7109375" customWidth="1"/>
    <col min="9986" max="9986" width="19.7109375" customWidth="1"/>
    <col min="9987" max="9987" width="26.42578125" customWidth="1"/>
    <col min="9988" max="9988" width="48.7109375" customWidth="1"/>
    <col min="9989" max="9989" width="42.85546875" customWidth="1"/>
    <col min="9990" max="9990" width="27.28515625" customWidth="1"/>
    <col min="9991" max="9991" width="36.140625" customWidth="1"/>
    <col min="10241" max="10241" width="21.7109375" customWidth="1"/>
    <col min="10242" max="10242" width="19.7109375" customWidth="1"/>
    <col min="10243" max="10243" width="26.42578125" customWidth="1"/>
    <col min="10244" max="10244" width="48.7109375" customWidth="1"/>
    <col min="10245" max="10245" width="42.85546875" customWidth="1"/>
    <col min="10246" max="10246" width="27.28515625" customWidth="1"/>
    <col min="10247" max="10247" width="36.140625" customWidth="1"/>
    <col min="10497" max="10497" width="21.7109375" customWidth="1"/>
    <col min="10498" max="10498" width="19.7109375" customWidth="1"/>
    <col min="10499" max="10499" width="26.42578125" customWidth="1"/>
    <col min="10500" max="10500" width="48.7109375" customWidth="1"/>
    <col min="10501" max="10501" width="42.85546875" customWidth="1"/>
    <col min="10502" max="10502" width="27.28515625" customWidth="1"/>
    <col min="10503" max="10503" width="36.140625" customWidth="1"/>
    <col min="10753" max="10753" width="21.7109375" customWidth="1"/>
    <col min="10754" max="10754" width="19.7109375" customWidth="1"/>
    <col min="10755" max="10755" width="26.42578125" customWidth="1"/>
    <col min="10756" max="10756" width="48.7109375" customWidth="1"/>
    <col min="10757" max="10757" width="42.85546875" customWidth="1"/>
    <col min="10758" max="10758" width="27.28515625" customWidth="1"/>
    <col min="10759" max="10759" width="36.140625" customWidth="1"/>
    <col min="11009" max="11009" width="21.7109375" customWidth="1"/>
    <col min="11010" max="11010" width="19.7109375" customWidth="1"/>
    <col min="11011" max="11011" width="26.42578125" customWidth="1"/>
    <col min="11012" max="11012" width="48.7109375" customWidth="1"/>
    <col min="11013" max="11013" width="42.85546875" customWidth="1"/>
    <col min="11014" max="11014" width="27.28515625" customWidth="1"/>
    <col min="11015" max="11015" width="36.140625" customWidth="1"/>
    <col min="11265" max="11265" width="21.7109375" customWidth="1"/>
    <col min="11266" max="11266" width="19.7109375" customWidth="1"/>
    <col min="11267" max="11267" width="26.42578125" customWidth="1"/>
    <col min="11268" max="11268" width="48.7109375" customWidth="1"/>
    <col min="11269" max="11269" width="42.85546875" customWidth="1"/>
    <col min="11270" max="11270" width="27.28515625" customWidth="1"/>
    <col min="11271" max="11271" width="36.140625" customWidth="1"/>
    <col min="11521" max="11521" width="21.7109375" customWidth="1"/>
    <col min="11522" max="11522" width="19.7109375" customWidth="1"/>
    <col min="11523" max="11523" width="26.42578125" customWidth="1"/>
    <col min="11524" max="11524" width="48.7109375" customWidth="1"/>
    <col min="11525" max="11525" width="42.85546875" customWidth="1"/>
    <col min="11526" max="11526" width="27.28515625" customWidth="1"/>
    <col min="11527" max="11527" width="36.140625" customWidth="1"/>
    <col min="11777" max="11777" width="21.7109375" customWidth="1"/>
    <col min="11778" max="11778" width="19.7109375" customWidth="1"/>
    <col min="11779" max="11779" width="26.42578125" customWidth="1"/>
    <col min="11780" max="11780" width="48.7109375" customWidth="1"/>
    <col min="11781" max="11781" width="42.85546875" customWidth="1"/>
    <col min="11782" max="11782" width="27.28515625" customWidth="1"/>
    <col min="11783" max="11783" width="36.140625" customWidth="1"/>
    <col min="12033" max="12033" width="21.7109375" customWidth="1"/>
    <col min="12034" max="12034" width="19.7109375" customWidth="1"/>
    <col min="12035" max="12035" width="26.42578125" customWidth="1"/>
    <col min="12036" max="12036" width="48.7109375" customWidth="1"/>
    <col min="12037" max="12037" width="42.85546875" customWidth="1"/>
    <col min="12038" max="12038" width="27.28515625" customWidth="1"/>
    <col min="12039" max="12039" width="36.140625" customWidth="1"/>
    <col min="12289" max="12289" width="21.7109375" customWidth="1"/>
    <col min="12290" max="12290" width="19.7109375" customWidth="1"/>
    <col min="12291" max="12291" width="26.42578125" customWidth="1"/>
    <col min="12292" max="12292" width="48.7109375" customWidth="1"/>
    <col min="12293" max="12293" width="42.85546875" customWidth="1"/>
    <col min="12294" max="12294" width="27.28515625" customWidth="1"/>
    <col min="12295" max="12295" width="36.140625" customWidth="1"/>
    <col min="12545" max="12545" width="21.7109375" customWidth="1"/>
    <col min="12546" max="12546" width="19.7109375" customWidth="1"/>
    <col min="12547" max="12547" width="26.42578125" customWidth="1"/>
    <col min="12548" max="12548" width="48.7109375" customWidth="1"/>
    <col min="12549" max="12549" width="42.85546875" customWidth="1"/>
    <col min="12550" max="12550" width="27.28515625" customWidth="1"/>
    <col min="12551" max="12551" width="36.140625" customWidth="1"/>
    <col min="12801" max="12801" width="21.7109375" customWidth="1"/>
    <col min="12802" max="12802" width="19.7109375" customWidth="1"/>
    <col min="12803" max="12803" width="26.42578125" customWidth="1"/>
    <col min="12804" max="12804" width="48.7109375" customWidth="1"/>
    <col min="12805" max="12805" width="42.85546875" customWidth="1"/>
    <col min="12806" max="12806" width="27.28515625" customWidth="1"/>
    <col min="12807" max="12807" width="36.140625" customWidth="1"/>
    <col min="13057" max="13057" width="21.7109375" customWidth="1"/>
    <col min="13058" max="13058" width="19.7109375" customWidth="1"/>
    <col min="13059" max="13059" width="26.42578125" customWidth="1"/>
    <col min="13060" max="13060" width="48.7109375" customWidth="1"/>
    <col min="13061" max="13061" width="42.85546875" customWidth="1"/>
    <col min="13062" max="13062" width="27.28515625" customWidth="1"/>
    <col min="13063" max="13063" width="36.140625" customWidth="1"/>
    <col min="13313" max="13313" width="21.7109375" customWidth="1"/>
    <col min="13314" max="13314" width="19.7109375" customWidth="1"/>
    <col min="13315" max="13315" width="26.42578125" customWidth="1"/>
    <col min="13316" max="13316" width="48.7109375" customWidth="1"/>
    <col min="13317" max="13317" width="42.85546875" customWidth="1"/>
    <col min="13318" max="13318" width="27.28515625" customWidth="1"/>
    <col min="13319" max="13319" width="36.140625" customWidth="1"/>
    <col min="13569" max="13569" width="21.7109375" customWidth="1"/>
    <col min="13570" max="13570" width="19.7109375" customWidth="1"/>
    <col min="13571" max="13571" width="26.42578125" customWidth="1"/>
    <col min="13572" max="13572" width="48.7109375" customWidth="1"/>
    <col min="13573" max="13573" width="42.85546875" customWidth="1"/>
    <col min="13574" max="13574" width="27.28515625" customWidth="1"/>
    <col min="13575" max="13575" width="36.140625" customWidth="1"/>
    <col min="13825" max="13825" width="21.7109375" customWidth="1"/>
    <col min="13826" max="13826" width="19.7109375" customWidth="1"/>
    <col min="13827" max="13827" width="26.42578125" customWidth="1"/>
    <col min="13828" max="13828" width="48.7109375" customWidth="1"/>
    <col min="13829" max="13829" width="42.85546875" customWidth="1"/>
    <col min="13830" max="13830" width="27.28515625" customWidth="1"/>
    <col min="13831" max="13831" width="36.140625" customWidth="1"/>
    <col min="14081" max="14081" width="21.7109375" customWidth="1"/>
    <col min="14082" max="14082" width="19.7109375" customWidth="1"/>
    <col min="14083" max="14083" width="26.42578125" customWidth="1"/>
    <col min="14084" max="14084" width="48.7109375" customWidth="1"/>
    <col min="14085" max="14085" width="42.85546875" customWidth="1"/>
    <col min="14086" max="14086" width="27.28515625" customWidth="1"/>
    <col min="14087" max="14087" width="36.140625" customWidth="1"/>
    <col min="14337" max="14337" width="21.7109375" customWidth="1"/>
    <col min="14338" max="14338" width="19.7109375" customWidth="1"/>
    <col min="14339" max="14339" width="26.42578125" customWidth="1"/>
    <col min="14340" max="14340" width="48.7109375" customWidth="1"/>
    <col min="14341" max="14341" width="42.85546875" customWidth="1"/>
    <col min="14342" max="14342" width="27.28515625" customWidth="1"/>
    <col min="14343" max="14343" width="36.140625" customWidth="1"/>
    <col min="14593" max="14593" width="21.7109375" customWidth="1"/>
    <col min="14594" max="14594" width="19.7109375" customWidth="1"/>
    <col min="14595" max="14595" width="26.42578125" customWidth="1"/>
    <col min="14596" max="14596" width="48.7109375" customWidth="1"/>
    <col min="14597" max="14597" width="42.85546875" customWidth="1"/>
    <col min="14598" max="14598" width="27.28515625" customWidth="1"/>
    <col min="14599" max="14599" width="36.140625" customWidth="1"/>
    <col min="14849" max="14849" width="21.7109375" customWidth="1"/>
    <col min="14850" max="14850" width="19.7109375" customWidth="1"/>
    <col min="14851" max="14851" width="26.42578125" customWidth="1"/>
    <col min="14852" max="14852" width="48.7109375" customWidth="1"/>
    <col min="14853" max="14853" width="42.85546875" customWidth="1"/>
    <col min="14854" max="14854" width="27.28515625" customWidth="1"/>
    <col min="14855" max="14855" width="36.140625" customWidth="1"/>
    <col min="15105" max="15105" width="21.7109375" customWidth="1"/>
    <col min="15106" max="15106" width="19.7109375" customWidth="1"/>
    <col min="15107" max="15107" width="26.42578125" customWidth="1"/>
    <col min="15108" max="15108" width="48.7109375" customWidth="1"/>
    <col min="15109" max="15109" width="42.85546875" customWidth="1"/>
    <col min="15110" max="15110" width="27.28515625" customWidth="1"/>
    <col min="15111" max="15111" width="36.140625" customWidth="1"/>
    <col min="15361" max="15361" width="21.7109375" customWidth="1"/>
    <col min="15362" max="15362" width="19.7109375" customWidth="1"/>
    <col min="15363" max="15363" width="26.42578125" customWidth="1"/>
    <col min="15364" max="15364" width="48.7109375" customWidth="1"/>
    <col min="15365" max="15365" width="42.85546875" customWidth="1"/>
    <col min="15366" max="15366" width="27.28515625" customWidth="1"/>
    <col min="15367" max="15367" width="36.140625" customWidth="1"/>
    <col min="15617" max="15617" width="21.7109375" customWidth="1"/>
    <col min="15618" max="15618" width="19.7109375" customWidth="1"/>
    <col min="15619" max="15619" width="26.42578125" customWidth="1"/>
    <col min="15620" max="15620" width="48.7109375" customWidth="1"/>
    <col min="15621" max="15621" width="42.85546875" customWidth="1"/>
    <col min="15622" max="15622" width="27.28515625" customWidth="1"/>
    <col min="15623" max="15623" width="36.140625" customWidth="1"/>
    <col min="15873" max="15873" width="21.7109375" customWidth="1"/>
    <col min="15874" max="15874" width="19.7109375" customWidth="1"/>
    <col min="15875" max="15875" width="26.42578125" customWidth="1"/>
    <col min="15876" max="15876" width="48.7109375" customWidth="1"/>
    <col min="15877" max="15877" width="42.85546875" customWidth="1"/>
    <col min="15878" max="15878" width="27.28515625" customWidth="1"/>
    <col min="15879" max="15879" width="36.140625" customWidth="1"/>
    <col min="16129" max="16129" width="21.7109375" customWidth="1"/>
    <col min="16130" max="16130" width="19.7109375" customWidth="1"/>
    <col min="16131" max="16131" width="26.42578125" customWidth="1"/>
    <col min="16132" max="16132" width="48.7109375" customWidth="1"/>
    <col min="16133" max="16133" width="42.85546875" customWidth="1"/>
    <col min="16134" max="16134" width="27.28515625" customWidth="1"/>
    <col min="16135" max="16135" width="36.140625" customWidth="1"/>
  </cols>
  <sheetData>
    <row r="1" spans="1:9" hidden="1" x14ac:dyDescent="0.2">
      <c r="A1" s="338"/>
      <c r="B1" s="338"/>
      <c r="C1" s="338"/>
      <c r="D1" s="338"/>
      <c r="E1" s="338"/>
      <c r="F1" s="338"/>
      <c r="G1" s="338"/>
    </row>
    <row r="2" spans="1:9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9" s="1" customFormat="1" ht="84" customHeight="1" x14ac:dyDescent="0.2">
      <c r="A3" s="326" t="s">
        <v>48</v>
      </c>
      <c r="B3" s="326"/>
      <c r="C3" s="326"/>
      <c r="D3" s="326"/>
      <c r="E3" s="326"/>
      <c r="F3" s="326"/>
      <c r="G3" s="326"/>
      <c r="H3" s="117"/>
      <c r="I3" s="117"/>
    </row>
    <row r="4" spans="1:9" s="1" customFormat="1" ht="85.5" customHeight="1" x14ac:dyDescent="0.2">
      <c r="A4" s="163"/>
      <c r="B4" s="163"/>
      <c r="C4" s="163"/>
      <c r="D4" s="163"/>
      <c r="E4" s="163"/>
      <c r="F4" s="347" t="s">
        <v>60</v>
      </c>
      <c r="G4" s="347"/>
      <c r="H4" s="117"/>
      <c r="I4" s="117"/>
    </row>
    <row r="5" spans="1:9" s="1" customFormat="1" ht="65.25" customHeight="1" x14ac:dyDescent="0.2">
      <c r="A5" s="163"/>
      <c r="B5" s="163"/>
      <c r="C5" s="163"/>
      <c r="D5" s="163"/>
      <c r="E5" s="163"/>
      <c r="F5" s="406" t="s">
        <v>199</v>
      </c>
      <c r="G5" s="406"/>
      <c r="H5" s="117"/>
      <c r="I5" s="117"/>
    </row>
    <row r="6" spans="1:9" s="1" customFormat="1" ht="59.25" customHeight="1" x14ac:dyDescent="0.2">
      <c r="A6" s="163"/>
      <c r="B6" s="163"/>
      <c r="C6" s="163"/>
      <c r="D6" s="163"/>
      <c r="E6" s="163"/>
      <c r="F6" s="331" t="s">
        <v>266</v>
      </c>
      <c r="G6" s="331"/>
      <c r="H6" s="117"/>
      <c r="I6" s="117"/>
    </row>
    <row r="7" spans="1:9" s="1" customFormat="1" ht="59.25" customHeight="1" x14ac:dyDescent="0.2">
      <c r="A7" s="163"/>
      <c r="B7" s="163"/>
      <c r="C7" s="163"/>
      <c r="D7" s="163"/>
      <c r="E7" s="163"/>
      <c r="F7" s="155"/>
      <c r="G7" s="155"/>
      <c r="H7" s="117"/>
      <c r="I7" s="117"/>
    </row>
    <row r="8" spans="1:9" ht="41.25" customHeight="1" x14ac:dyDescent="0.2">
      <c r="A8" s="155"/>
      <c r="B8" s="155"/>
      <c r="C8" s="155"/>
      <c r="D8" s="155"/>
      <c r="E8" s="155"/>
      <c r="F8" s="341" t="s">
        <v>414</v>
      </c>
      <c r="G8" s="341"/>
    </row>
    <row r="9" spans="1:9" ht="104.25" customHeight="1" x14ac:dyDescent="0.2">
      <c r="A9" s="352" t="s">
        <v>184</v>
      </c>
      <c r="B9" s="393"/>
      <c r="C9" s="393"/>
      <c r="D9" s="393"/>
      <c r="E9" s="393"/>
      <c r="F9" s="393"/>
      <c r="G9" s="393"/>
    </row>
    <row r="10" spans="1:9" ht="46.5" customHeight="1" x14ac:dyDescent="0.2">
      <c r="A10" s="331" t="s">
        <v>309</v>
      </c>
      <c r="B10" s="331"/>
      <c r="C10" s="331"/>
      <c r="D10" s="331"/>
      <c r="E10" s="331"/>
      <c r="F10" s="331"/>
      <c r="G10" s="331"/>
    </row>
    <row r="11" spans="1:9" ht="114" customHeight="1" thickBot="1" x14ac:dyDescent="0.25">
      <c r="A11" s="339" t="s">
        <v>186</v>
      </c>
      <c r="B11" s="362"/>
      <c r="C11" s="362"/>
      <c r="D11" s="362"/>
      <c r="E11" s="362"/>
      <c r="F11" s="362"/>
      <c r="G11" s="362"/>
    </row>
    <row r="12" spans="1:9" s="3" customFormat="1" ht="102.75" customHeight="1" thickTop="1" thickBot="1" x14ac:dyDescent="0.5">
      <c r="A12" s="119" t="s">
        <v>25</v>
      </c>
      <c r="B12" s="119" t="s">
        <v>26</v>
      </c>
      <c r="C12" s="119" t="s">
        <v>27</v>
      </c>
      <c r="D12" s="119" t="s">
        <v>28</v>
      </c>
      <c r="E12" s="119" t="s">
        <v>29</v>
      </c>
      <c r="F12" s="119" t="s">
        <v>30</v>
      </c>
      <c r="G12" s="119" t="s">
        <v>31</v>
      </c>
      <c r="H12" s="52"/>
      <c r="I12" s="52"/>
    </row>
    <row r="13" spans="1:9" s="3" customFormat="1" ht="80.25" customHeight="1" thickTop="1" x14ac:dyDescent="0.45">
      <c r="A13" s="113"/>
      <c r="B13" s="200">
        <v>2</v>
      </c>
      <c r="C13" s="113"/>
      <c r="D13" s="161"/>
      <c r="E13" s="113"/>
      <c r="F13" s="410"/>
      <c r="G13" s="411"/>
      <c r="H13" s="52"/>
      <c r="I13" s="52"/>
    </row>
    <row r="14" spans="1:9" s="3" customFormat="1" ht="135" customHeight="1" x14ac:dyDescent="0.45">
      <c r="A14" s="113"/>
      <c r="B14" s="40"/>
      <c r="C14" s="113"/>
      <c r="D14" s="196" t="s">
        <v>140</v>
      </c>
      <c r="E14" s="113" t="s">
        <v>149</v>
      </c>
      <c r="F14" s="410" t="s">
        <v>65</v>
      </c>
      <c r="G14" s="411"/>
      <c r="H14" s="52"/>
      <c r="I14" s="52"/>
    </row>
    <row r="15" spans="1:9" s="3" customFormat="1" ht="143.25" customHeight="1" x14ac:dyDescent="0.45">
      <c r="A15" s="113"/>
      <c r="B15" s="113"/>
      <c r="C15" s="113"/>
      <c r="D15" s="161" t="s">
        <v>147</v>
      </c>
      <c r="E15" s="113" t="s">
        <v>407</v>
      </c>
      <c r="F15" s="410" t="s">
        <v>65</v>
      </c>
      <c r="G15" s="411"/>
      <c r="H15" s="52"/>
      <c r="I15" s="52"/>
    </row>
    <row r="16" spans="1:9" s="3" customFormat="1" ht="112.5" customHeight="1" x14ac:dyDescent="0.45">
      <c r="A16" s="113"/>
      <c r="B16" s="113"/>
      <c r="C16" s="113"/>
      <c r="D16" s="161" t="s">
        <v>148</v>
      </c>
      <c r="E16" s="113" t="s">
        <v>408</v>
      </c>
      <c r="F16" s="410" t="s">
        <v>65</v>
      </c>
      <c r="G16" s="411"/>
      <c r="H16" s="52"/>
      <c r="I16" s="52"/>
    </row>
    <row r="17" spans="1:9" s="3" customFormat="1" ht="82.5" customHeight="1" x14ac:dyDescent="0.45">
      <c r="A17" s="113"/>
      <c r="B17" s="113"/>
      <c r="C17" s="113"/>
      <c r="D17" s="68" t="s">
        <v>137</v>
      </c>
      <c r="E17" s="113"/>
      <c r="F17" s="410" t="s">
        <v>65</v>
      </c>
      <c r="G17" s="411"/>
      <c r="H17" s="52"/>
      <c r="I17" s="52"/>
    </row>
    <row r="18" spans="1:9" ht="138" x14ac:dyDescent="0.2">
      <c r="A18" s="102"/>
      <c r="B18" s="113"/>
      <c r="C18" s="113"/>
      <c r="D18" s="161" t="s">
        <v>161</v>
      </c>
      <c r="E18" s="113"/>
      <c r="F18" s="410" t="s">
        <v>65</v>
      </c>
      <c r="G18" s="411"/>
    </row>
    <row r="19" spans="1:9" ht="162" customHeight="1" x14ac:dyDescent="0.2">
      <c r="A19" s="59">
        <v>44931</v>
      </c>
      <c r="B19" s="113"/>
      <c r="C19" s="113"/>
      <c r="D19" s="40" t="s">
        <v>162</v>
      </c>
      <c r="E19" s="113"/>
      <c r="F19" s="55">
        <v>0.41666666666666669</v>
      </c>
      <c r="G19" s="113"/>
    </row>
    <row r="20" spans="1:9" ht="62.25" customHeight="1" x14ac:dyDescent="0.45">
      <c r="A20" s="101"/>
      <c r="B20" s="53"/>
      <c r="C20" s="161" t="s">
        <v>33</v>
      </c>
      <c r="D20" s="86"/>
      <c r="E20" s="53" t="s">
        <v>409</v>
      </c>
      <c r="F20" s="113"/>
      <c r="G20" s="113">
        <v>414</v>
      </c>
    </row>
    <row r="21" spans="1:9" ht="62.25" customHeight="1" x14ac:dyDescent="0.45">
      <c r="A21" s="101"/>
      <c r="B21" s="53"/>
      <c r="C21" s="161" t="s">
        <v>41</v>
      </c>
      <c r="D21" s="86"/>
      <c r="E21" s="53" t="s">
        <v>410</v>
      </c>
      <c r="F21" s="113"/>
      <c r="G21" s="113">
        <v>346</v>
      </c>
    </row>
    <row r="22" spans="1:9" ht="62.25" customHeight="1" x14ac:dyDescent="0.45">
      <c r="A22" s="101"/>
      <c r="B22" s="53"/>
      <c r="C22" s="196" t="s">
        <v>37</v>
      </c>
      <c r="D22" s="86"/>
      <c r="E22" s="53" t="s">
        <v>411</v>
      </c>
      <c r="F22" s="113"/>
      <c r="G22" s="113">
        <v>231</v>
      </c>
    </row>
    <row r="23" spans="1:9" ht="60" customHeight="1" x14ac:dyDescent="0.45">
      <c r="A23" s="102"/>
      <c r="B23" s="113"/>
      <c r="C23" s="161" t="s">
        <v>109</v>
      </c>
      <c r="D23" s="86"/>
      <c r="E23" s="113" t="s">
        <v>412</v>
      </c>
      <c r="F23" s="113"/>
      <c r="G23" s="113">
        <v>306</v>
      </c>
    </row>
    <row r="24" spans="1:9" ht="66" customHeight="1" x14ac:dyDescent="0.45">
      <c r="A24" s="102"/>
      <c r="B24" s="113"/>
      <c r="C24" s="196" t="s">
        <v>129</v>
      </c>
      <c r="D24" s="86"/>
      <c r="E24" s="113" t="s">
        <v>413</v>
      </c>
      <c r="F24" s="113"/>
      <c r="G24" s="113">
        <v>235</v>
      </c>
    </row>
    <row r="25" spans="1:9" ht="62.25" customHeight="1" x14ac:dyDescent="0.45">
      <c r="A25" s="59">
        <v>44932</v>
      </c>
      <c r="B25" s="53"/>
      <c r="C25" s="244" t="s">
        <v>32</v>
      </c>
      <c r="D25" s="86"/>
      <c r="E25" s="53" t="s">
        <v>281</v>
      </c>
      <c r="F25" s="55">
        <v>0.41666666666666669</v>
      </c>
      <c r="G25" s="113">
        <v>406</v>
      </c>
    </row>
    <row r="26" spans="1:9" s="3" customFormat="1" ht="104.25" customHeight="1" x14ac:dyDescent="0.45">
      <c r="A26" s="113"/>
      <c r="B26" s="113"/>
      <c r="C26" s="113"/>
      <c r="D26" s="161" t="s">
        <v>145</v>
      </c>
      <c r="E26" s="113"/>
      <c r="F26" s="410" t="s">
        <v>65</v>
      </c>
      <c r="G26" s="411"/>
      <c r="H26" s="52"/>
      <c r="I26" s="52"/>
    </row>
    <row r="27" spans="1:9" s="3" customFormat="1" ht="115.5" customHeight="1" thickBot="1" x14ac:dyDescent="0.5">
      <c r="A27" s="72">
        <v>44938</v>
      </c>
      <c r="B27" s="65"/>
      <c r="C27" s="65"/>
      <c r="D27" s="61" t="s">
        <v>146</v>
      </c>
      <c r="E27" s="65"/>
      <c r="F27" s="412" t="s">
        <v>67</v>
      </c>
      <c r="G27" s="412"/>
      <c r="H27" s="52"/>
      <c r="I27" s="52"/>
    </row>
    <row r="28" spans="1:9" ht="35.25" thickTop="1" x14ac:dyDescent="0.45">
      <c r="A28" s="52"/>
      <c r="B28" s="52"/>
      <c r="C28" s="52"/>
      <c r="D28" s="52"/>
      <c r="E28" s="52"/>
      <c r="F28" s="52"/>
      <c r="G28" s="52"/>
    </row>
    <row r="29" spans="1:9" ht="34.5" x14ac:dyDescent="0.2">
      <c r="A29" s="172"/>
      <c r="B29" s="174"/>
      <c r="C29" s="174"/>
      <c r="D29" s="174"/>
      <c r="E29" s="174"/>
      <c r="F29" s="174"/>
      <c r="G29" s="174"/>
    </row>
    <row r="30" spans="1:9" ht="37.5" customHeight="1" x14ac:dyDescent="0.2">
      <c r="A30" s="402" t="s">
        <v>167</v>
      </c>
      <c r="B30" s="414"/>
      <c r="C30" s="414"/>
      <c r="D30" s="174"/>
      <c r="E30" s="174"/>
      <c r="F30" s="400" t="s">
        <v>40</v>
      </c>
      <c r="G30" s="400"/>
    </row>
    <row r="31" spans="1:9" ht="23.25" x14ac:dyDescent="0.35">
      <c r="A31" s="66"/>
      <c r="B31" s="20"/>
      <c r="C31" s="20"/>
      <c r="D31" s="20"/>
      <c r="E31" s="20"/>
      <c r="F31" s="20"/>
      <c r="G31" s="20"/>
    </row>
    <row r="32" spans="1:9" ht="23.25" x14ac:dyDescent="0.35">
      <c r="A32" s="20"/>
      <c r="B32" s="20"/>
      <c r="C32" s="20"/>
      <c r="D32" s="20"/>
      <c r="E32" s="20"/>
      <c r="F32" s="20"/>
      <c r="G32" s="20"/>
    </row>
    <row r="33" spans="1:7" ht="23.25" x14ac:dyDescent="0.35">
      <c r="A33" s="20"/>
      <c r="B33" s="20"/>
      <c r="C33" s="20"/>
      <c r="D33" s="20"/>
      <c r="E33" s="20"/>
      <c r="F33" s="20"/>
      <c r="G33" s="20"/>
    </row>
    <row r="34" spans="1:7" ht="23.25" x14ac:dyDescent="0.35">
      <c r="A34" s="20"/>
    </row>
  </sheetData>
  <mergeCells count="19">
    <mergeCell ref="A9:G9"/>
    <mergeCell ref="A10:G10"/>
    <mergeCell ref="A11:G11"/>
    <mergeCell ref="F13:G13"/>
    <mergeCell ref="A30:C30"/>
    <mergeCell ref="F16:G16"/>
    <mergeCell ref="F15:G15"/>
    <mergeCell ref="F30:G30"/>
    <mergeCell ref="F17:G17"/>
    <mergeCell ref="F26:G26"/>
    <mergeCell ref="F27:G27"/>
    <mergeCell ref="F18:G18"/>
    <mergeCell ref="F14:G14"/>
    <mergeCell ref="F8:G8"/>
    <mergeCell ref="A1:G2"/>
    <mergeCell ref="A3:G3"/>
    <mergeCell ref="F4:G4"/>
    <mergeCell ref="F5:G5"/>
    <mergeCell ref="F6:G6"/>
  </mergeCells>
  <pageMargins left="0.82677165354330717" right="0.39370078740157483" top="0.31496062992125984" bottom="0.27559055118110237" header="0.43307086614173229" footer="0.43307086614173229"/>
  <pageSetup paperSize="9" scale="35" fitToHeight="3" orientation="portrait" horizontalDpi="180" verticalDpi="18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40"/>
  <sheetViews>
    <sheetView view="pageBreakPreview" topLeftCell="A21" zoomScale="40" zoomScaleNormal="75" workbookViewId="0">
      <selection activeCell="H39" sqref="H39"/>
    </sheetView>
  </sheetViews>
  <sheetFormatPr defaultRowHeight="12.75" x14ac:dyDescent="0.2"/>
  <cols>
    <col min="1" max="1" width="31" style="22" customWidth="1"/>
    <col min="2" max="2" width="15.7109375" style="22" customWidth="1"/>
    <col min="3" max="3" width="50.85546875" style="22" customWidth="1"/>
    <col min="4" max="4" width="63" style="22" customWidth="1"/>
    <col min="5" max="5" width="81.140625" style="22" customWidth="1"/>
    <col min="6" max="6" width="27.28515625" style="22" customWidth="1"/>
    <col min="7" max="7" width="31.85546875" style="22" customWidth="1"/>
    <col min="257" max="257" width="21.7109375" customWidth="1"/>
    <col min="258" max="258" width="19.7109375" customWidth="1"/>
    <col min="259" max="259" width="26.42578125" customWidth="1"/>
    <col min="260" max="260" width="48.7109375" customWidth="1"/>
    <col min="261" max="261" width="42.85546875" customWidth="1"/>
    <col min="262" max="262" width="27.28515625" customWidth="1"/>
    <col min="263" max="263" width="36.140625" customWidth="1"/>
    <col min="513" max="513" width="21.7109375" customWidth="1"/>
    <col min="514" max="514" width="19.7109375" customWidth="1"/>
    <col min="515" max="515" width="26.42578125" customWidth="1"/>
    <col min="516" max="516" width="48.7109375" customWidth="1"/>
    <col min="517" max="517" width="42.85546875" customWidth="1"/>
    <col min="518" max="518" width="27.28515625" customWidth="1"/>
    <col min="519" max="519" width="36.140625" customWidth="1"/>
    <col min="769" max="769" width="21.7109375" customWidth="1"/>
    <col min="770" max="770" width="19.7109375" customWidth="1"/>
    <col min="771" max="771" width="26.42578125" customWidth="1"/>
    <col min="772" max="772" width="48.7109375" customWidth="1"/>
    <col min="773" max="773" width="42.85546875" customWidth="1"/>
    <col min="774" max="774" width="27.28515625" customWidth="1"/>
    <col min="775" max="775" width="36.140625" customWidth="1"/>
    <col min="1025" max="1025" width="21.7109375" customWidth="1"/>
    <col min="1026" max="1026" width="19.7109375" customWidth="1"/>
    <col min="1027" max="1027" width="26.42578125" customWidth="1"/>
    <col min="1028" max="1028" width="48.7109375" customWidth="1"/>
    <col min="1029" max="1029" width="42.85546875" customWidth="1"/>
    <col min="1030" max="1030" width="27.28515625" customWidth="1"/>
    <col min="1031" max="1031" width="36.140625" customWidth="1"/>
    <col min="1281" max="1281" width="21.7109375" customWidth="1"/>
    <col min="1282" max="1282" width="19.7109375" customWidth="1"/>
    <col min="1283" max="1283" width="26.42578125" customWidth="1"/>
    <col min="1284" max="1284" width="48.7109375" customWidth="1"/>
    <col min="1285" max="1285" width="42.85546875" customWidth="1"/>
    <col min="1286" max="1286" width="27.28515625" customWidth="1"/>
    <col min="1287" max="1287" width="36.140625" customWidth="1"/>
    <col min="1537" max="1537" width="21.7109375" customWidth="1"/>
    <col min="1538" max="1538" width="19.7109375" customWidth="1"/>
    <col min="1539" max="1539" width="26.42578125" customWidth="1"/>
    <col min="1540" max="1540" width="48.7109375" customWidth="1"/>
    <col min="1541" max="1541" width="42.85546875" customWidth="1"/>
    <col min="1542" max="1542" width="27.28515625" customWidth="1"/>
    <col min="1543" max="1543" width="36.140625" customWidth="1"/>
    <col min="1793" max="1793" width="21.7109375" customWidth="1"/>
    <col min="1794" max="1794" width="19.7109375" customWidth="1"/>
    <col min="1795" max="1795" width="26.42578125" customWidth="1"/>
    <col min="1796" max="1796" width="48.7109375" customWidth="1"/>
    <col min="1797" max="1797" width="42.85546875" customWidth="1"/>
    <col min="1798" max="1798" width="27.28515625" customWidth="1"/>
    <col min="1799" max="1799" width="36.140625" customWidth="1"/>
    <col min="2049" max="2049" width="21.7109375" customWidth="1"/>
    <col min="2050" max="2050" width="19.7109375" customWidth="1"/>
    <col min="2051" max="2051" width="26.42578125" customWidth="1"/>
    <col min="2052" max="2052" width="48.7109375" customWidth="1"/>
    <col min="2053" max="2053" width="42.85546875" customWidth="1"/>
    <col min="2054" max="2054" width="27.28515625" customWidth="1"/>
    <col min="2055" max="2055" width="36.140625" customWidth="1"/>
    <col min="2305" max="2305" width="21.7109375" customWidth="1"/>
    <col min="2306" max="2306" width="19.7109375" customWidth="1"/>
    <col min="2307" max="2307" width="26.42578125" customWidth="1"/>
    <col min="2308" max="2308" width="48.7109375" customWidth="1"/>
    <col min="2309" max="2309" width="42.85546875" customWidth="1"/>
    <col min="2310" max="2310" width="27.28515625" customWidth="1"/>
    <col min="2311" max="2311" width="36.140625" customWidth="1"/>
    <col min="2561" max="2561" width="21.7109375" customWidth="1"/>
    <col min="2562" max="2562" width="19.7109375" customWidth="1"/>
    <col min="2563" max="2563" width="26.42578125" customWidth="1"/>
    <col min="2564" max="2564" width="48.7109375" customWidth="1"/>
    <col min="2565" max="2565" width="42.85546875" customWidth="1"/>
    <col min="2566" max="2566" width="27.28515625" customWidth="1"/>
    <col min="2567" max="2567" width="36.140625" customWidth="1"/>
    <col min="2817" max="2817" width="21.7109375" customWidth="1"/>
    <col min="2818" max="2818" width="19.7109375" customWidth="1"/>
    <col min="2819" max="2819" width="26.42578125" customWidth="1"/>
    <col min="2820" max="2820" width="48.7109375" customWidth="1"/>
    <col min="2821" max="2821" width="42.85546875" customWidth="1"/>
    <col min="2822" max="2822" width="27.28515625" customWidth="1"/>
    <col min="2823" max="2823" width="36.140625" customWidth="1"/>
    <col min="3073" max="3073" width="21.7109375" customWidth="1"/>
    <col min="3074" max="3074" width="19.7109375" customWidth="1"/>
    <col min="3075" max="3075" width="26.42578125" customWidth="1"/>
    <col min="3076" max="3076" width="48.7109375" customWidth="1"/>
    <col min="3077" max="3077" width="42.85546875" customWidth="1"/>
    <col min="3078" max="3078" width="27.28515625" customWidth="1"/>
    <col min="3079" max="3079" width="36.140625" customWidth="1"/>
    <col min="3329" max="3329" width="21.7109375" customWidth="1"/>
    <col min="3330" max="3330" width="19.7109375" customWidth="1"/>
    <col min="3331" max="3331" width="26.42578125" customWidth="1"/>
    <col min="3332" max="3332" width="48.7109375" customWidth="1"/>
    <col min="3333" max="3333" width="42.85546875" customWidth="1"/>
    <col min="3334" max="3334" width="27.28515625" customWidth="1"/>
    <col min="3335" max="3335" width="36.140625" customWidth="1"/>
    <col min="3585" max="3585" width="21.7109375" customWidth="1"/>
    <col min="3586" max="3586" width="19.7109375" customWidth="1"/>
    <col min="3587" max="3587" width="26.42578125" customWidth="1"/>
    <col min="3588" max="3588" width="48.7109375" customWidth="1"/>
    <col min="3589" max="3589" width="42.85546875" customWidth="1"/>
    <col min="3590" max="3590" width="27.28515625" customWidth="1"/>
    <col min="3591" max="3591" width="36.140625" customWidth="1"/>
    <col min="3841" max="3841" width="21.7109375" customWidth="1"/>
    <col min="3842" max="3842" width="19.7109375" customWidth="1"/>
    <col min="3843" max="3843" width="26.42578125" customWidth="1"/>
    <col min="3844" max="3844" width="48.7109375" customWidth="1"/>
    <col min="3845" max="3845" width="42.85546875" customWidth="1"/>
    <col min="3846" max="3846" width="27.28515625" customWidth="1"/>
    <col min="3847" max="3847" width="36.140625" customWidth="1"/>
    <col min="4097" max="4097" width="21.7109375" customWidth="1"/>
    <col min="4098" max="4098" width="19.7109375" customWidth="1"/>
    <col min="4099" max="4099" width="26.42578125" customWidth="1"/>
    <col min="4100" max="4100" width="48.7109375" customWidth="1"/>
    <col min="4101" max="4101" width="42.85546875" customWidth="1"/>
    <col min="4102" max="4102" width="27.28515625" customWidth="1"/>
    <col min="4103" max="4103" width="36.140625" customWidth="1"/>
    <col min="4353" max="4353" width="21.7109375" customWidth="1"/>
    <col min="4354" max="4354" width="19.7109375" customWidth="1"/>
    <col min="4355" max="4355" width="26.42578125" customWidth="1"/>
    <col min="4356" max="4356" width="48.7109375" customWidth="1"/>
    <col min="4357" max="4357" width="42.85546875" customWidth="1"/>
    <col min="4358" max="4358" width="27.28515625" customWidth="1"/>
    <col min="4359" max="4359" width="36.140625" customWidth="1"/>
    <col min="4609" max="4609" width="21.7109375" customWidth="1"/>
    <col min="4610" max="4610" width="19.7109375" customWidth="1"/>
    <col min="4611" max="4611" width="26.42578125" customWidth="1"/>
    <col min="4612" max="4612" width="48.7109375" customWidth="1"/>
    <col min="4613" max="4613" width="42.85546875" customWidth="1"/>
    <col min="4614" max="4614" width="27.28515625" customWidth="1"/>
    <col min="4615" max="4615" width="36.140625" customWidth="1"/>
    <col min="4865" max="4865" width="21.7109375" customWidth="1"/>
    <col min="4866" max="4866" width="19.7109375" customWidth="1"/>
    <col min="4867" max="4867" width="26.42578125" customWidth="1"/>
    <col min="4868" max="4868" width="48.7109375" customWidth="1"/>
    <col min="4869" max="4869" width="42.85546875" customWidth="1"/>
    <col min="4870" max="4870" width="27.28515625" customWidth="1"/>
    <col min="4871" max="4871" width="36.140625" customWidth="1"/>
    <col min="5121" max="5121" width="21.7109375" customWidth="1"/>
    <col min="5122" max="5122" width="19.7109375" customWidth="1"/>
    <col min="5123" max="5123" width="26.42578125" customWidth="1"/>
    <col min="5124" max="5124" width="48.7109375" customWidth="1"/>
    <col min="5125" max="5125" width="42.85546875" customWidth="1"/>
    <col min="5126" max="5126" width="27.28515625" customWidth="1"/>
    <col min="5127" max="5127" width="36.140625" customWidth="1"/>
    <col min="5377" max="5377" width="21.7109375" customWidth="1"/>
    <col min="5378" max="5378" width="19.7109375" customWidth="1"/>
    <col min="5379" max="5379" width="26.42578125" customWidth="1"/>
    <col min="5380" max="5380" width="48.7109375" customWidth="1"/>
    <col min="5381" max="5381" width="42.85546875" customWidth="1"/>
    <col min="5382" max="5382" width="27.28515625" customWidth="1"/>
    <col min="5383" max="5383" width="36.140625" customWidth="1"/>
    <col min="5633" max="5633" width="21.7109375" customWidth="1"/>
    <col min="5634" max="5634" width="19.7109375" customWidth="1"/>
    <col min="5635" max="5635" width="26.42578125" customWidth="1"/>
    <col min="5636" max="5636" width="48.7109375" customWidth="1"/>
    <col min="5637" max="5637" width="42.85546875" customWidth="1"/>
    <col min="5638" max="5638" width="27.28515625" customWidth="1"/>
    <col min="5639" max="5639" width="36.140625" customWidth="1"/>
    <col min="5889" max="5889" width="21.7109375" customWidth="1"/>
    <col min="5890" max="5890" width="19.7109375" customWidth="1"/>
    <col min="5891" max="5891" width="26.42578125" customWidth="1"/>
    <col min="5892" max="5892" width="48.7109375" customWidth="1"/>
    <col min="5893" max="5893" width="42.85546875" customWidth="1"/>
    <col min="5894" max="5894" width="27.28515625" customWidth="1"/>
    <col min="5895" max="5895" width="36.140625" customWidth="1"/>
    <col min="6145" max="6145" width="21.7109375" customWidth="1"/>
    <col min="6146" max="6146" width="19.7109375" customWidth="1"/>
    <col min="6147" max="6147" width="26.42578125" customWidth="1"/>
    <col min="6148" max="6148" width="48.7109375" customWidth="1"/>
    <col min="6149" max="6149" width="42.85546875" customWidth="1"/>
    <col min="6150" max="6150" width="27.28515625" customWidth="1"/>
    <col min="6151" max="6151" width="36.140625" customWidth="1"/>
    <col min="6401" max="6401" width="21.7109375" customWidth="1"/>
    <col min="6402" max="6402" width="19.7109375" customWidth="1"/>
    <col min="6403" max="6403" width="26.42578125" customWidth="1"/>
    <col min="6404" max="6404" width="48.7109375" customWidth="1"/>
    <col min="6405" max="6405" width="42.85546875" customWidth="1"/>
    <col min="6406" max="6406" width="27.28515625" customWidth="1"/>
    <col min="6407" max="6407" width="36.140625" customWidth="1"/>
    <col min="6657" max="6657" width="21.7109375" customWidth="1"/>
    <col min="6658" max="6658" width="19.7109375" customWidth="1"/>
    <col min="6659" max="6659" width="26.42578125" customWidth="1"/>
    <col min="6660" max="6660" width="48.7109375" customWidth="1"/>
    <col min="6661" max="6661" width="42.85546875" customWidth="1"/>
    <col min="6662" max="6662" width="27.28515625" customWidth="1"/>
    <col min="6663" max="6663" width="36.140625" customWidth="1"/>
    <col min="6913" max="6913" width="21.7109375" customWidth="1"/>
    <col min="6914" max="6914" width="19.7109375" customWidth="1"/>
    <col min="6915" max="6915" width="26.42578125" customWidth="1"/>
    <col min="6916" max="6916" width="48.7109375" customWidth="1"/>
    <col min="6917" max="6917" width="42.85546875" customWidth="1"/>
    <col min="6918" max="6918" width="27.28515625" customWidth="1"/>
    <col min="6919" max="6919" width="36.140625" customWidth="1"/>
    <col min="7169" max="7169" width="21.7109375" customWidth="1"/>
    <col min="7170" max="7170" width="19.7109375" customWidth="1"/>
    <col min="7171" max="7171" width="26.42578125" customWidth="1"/>
    <col min="7172" max="7172" width="48.7109375" customWidth="1"/>
    <col min="7173" max="7173" width="42.85546875" customWidth="1"/>
    <col min="7174" max="7174" width="27.28515625" customWidth="1"/>
    <col min="7175" max="7175" width="36.140625" customWidth="1"/>
    <col min="7425" max="7425" width="21.7109375" customWidth="1"/>
    <col min="7426" max="7426" width="19.7109375" customWidth="1"/>
    <col min="7427" max="7427" width="26.42578125" customWidth="1"/>
    <col min="7428" max="7428" width="48.7109375" customWidth="1"/>
    <col min="7429" max="7429" width="42.85546875" customWidth="1"/>
    <col min="7430" max="7430" width="27.28515625" customWidth="1"/>
    <col min="7431" max="7431" width="36.140625" customWidth="1"/>
    <col min="7681" max="7681" width="21.7109375" customWidth="1"/>
    <col min="7682" max="7682" width="19.7109375" customWidth="1"/>
    <col min="7683" max="7683" width="26.42578125" customWidth="1"/>
    <col min="7684" max="7684" width="48.7109375" customWidth="1"/>
    <col min="7685" max="7685" width="42.85546875" customWidth="1"/>
    <col min="7686" max="7686" width="27.28515625" customWidth="1"/>
    <col min="7687" max="7687" width="36.140625" customWidth="1"/>
    <col min="7937" max="7937" width="21.7109375" customWidth="1"/>
    <col min="7938" max="7938" width="19.7109375" customWidth="1"/>
    <col min="7939" max="7939" width="26.42578125" customWidth="1"/>
    <col min="7940" max="7940" width="48.7109375" customWidth="1"/>
    <col min="7941" max="7941" width="42.85546875" customWidth="1"/>
    <col min="7942" max="7942" width="27.28515625" customWidth="1"/>
    <col min="7943" max="7943" width="36.140625" customWidth="1"/>
    <col min="8193" max="8193" width="21.7109375" customWidth="1"/>
    <col min="8194" max="8194" width="19.7109375" customWidth="1"/>
    <col min="8195" max="8195" width="26.42578125" customWidth="1"/>
    <col min="8196" max="8196" width="48.7109375" customWidth="1"/>
    <col min="8197" max="8197" width="42.85546875" customWidth="1"/>
    <col min="8198" max="8198" width="27.28515625" customWidth="1"/>
    <col min="8199" max="8199" width="36.140625" customWidth="1"/>
    <col min="8449" max="8449" width="21.7109375" customWidth="1"/>
    <col min="8450" max="8450" width="19.7109375" customWidth="1"/>
    <col min="8451" max="8451" width="26.42578125" customWidth="1"/>
    <col min="8452" max="8452" width="48.7109375" customWidth="1"/>
    <col min="8453" max="8453" width="42.85546875" customWidth="1"/>
    <col min="8454" max="8454" width="27.28515625" customWidth="1"/>
    <col min="8455" max="8455" width="36.140625" customWidth="1"/>
    <col min="8705" max="8705" width="21.7109375" customWidth="1"/>
    <col min="8706" max="8706" width="19.7109375" customWidth="1"/>
    <col min="8707" max="8707" width="26.42578125" customWidth="1"/>
    <col min="8708" max="8708" width="48.7109375" customWidth="1"/>
    <col min="8709" max="8709" width="42.85546875" customWidth="1"/>
    <col min="8710" max="8710" width="27.28515625" customWidth="1"/>
    <col min="8711" max="8711" width="36.140625" customWidth="1"/>
    <col min="8961" max="8961" width="21.7109375" customWidth="1"/>
    <col min="8962" max="8962" width="19.7109375" customWidth="1"/>
    <col min="8963" max="8963" width="26.42578125" customWidth="1"/>
    <col min="8964" max="8964" width="48.7109375" customWidth="1"/>
    <col min="8965" max="8965" width="42.85546875" customWidth="1"/>
    <col min="8966" max="8966" width="27.28515625" customWidth="1"/>
    <col min="8967" max="8967" width="36.140625" customWidth="1"/>
    <col min="9217" max="9217" width="21.7109375" customWidth="1"/>
    <col min="9218" max="9218" width="19.7109375" customWidth="1"/>
    <col min="9219" max="9219" width="26.42578125" customWidth="1"/>
    <col min="9220" max="9220" width="48.7109375" customWidth="1"/>
    <col min="9221" max="9221" width="42.85546875" customWidth="1"/>
    <col min="9222" max="9222" width="27.28515625" customWidth="1"/>
    <col min="9223" max="9223" width="36.140625" customWidth="1"/>
    <col min="9473" max="9473" width="21.7109375" customWidth="1"/>
    <col min="9474" max="9474" width="19.7109375" customWidth="1"/>
    <col min="9475" max="9475" width="26.42578125" customWidth="1"/>
    <col min="9476" max="9476" width="48.7109375" customWidth="1"/>
    <col min="9477" max="9477" width="42.85546875" customWidth="1"/>
    <col min="9478" max="9478" width="27.28515625" customWidth="1"/>
    <col min="9479" max="9479" width="36.140625" customWidth="1"/>
    <col min="9729" max="9729" width="21.7109375" customWidth="1"/>
    <col min="9730" max="9730" width="19.7109375" customWidth="1"/>
    <col min="9731" max="9731" width="26.42578125" customWidth="1"/>
    <col min="9732" max="9732" width="48.7109375" customWidth="1"/>
    <col min="9733" max="9733" width="42.85546875" customWidth="1"/>
    <col min="9734" max="9734" width="27.28515625" customWidth="1"/>
    <col min="9735" max="9735" width="36.140625" customWidth="1"/>
    <col min="9985" max="9985" width="21.7109375" customWidth="1"/>
    <col min="9986" max="9986" width="19.7109375" customWidth="1"/>
    <col min="9987" max="9987" width="26.42578125" customWidth="1"/>
    <col min="9988" max="9988" width="48.7109375" customWidth="1"/>
    <col min="9989" max="9989" width="42.85546875" customWidth="1"/>
    <col min="9990" max="9990" width="27.28515625" customWidth="1"/>
    <col min="9991" max="9991" width="36.140625" customWidth="1"/>
    <col min="10241" max="10241" width="21.7109375" customWidth="1"/>
    <col min="10242" max="10242" width="19.7109375" customWidth="1"/>
    <col min="10243" max="10243" width="26.42578125" customWidth="1"/>
    <col min="10244" max="10244" width="48.7109375" customWidth="1"/>
    <col min="10245" max="10245" width="42.85546875" customWidth="1"/>
    <col min="10246" max="10246" width="27.28515625" customWidth="1"/>
    <col min="10247" max="10247" width="36.140625" customWidth="1"/>
    <col min="10497" max="10497" width="21.7109375" customWidth="1"/>
    <col min="10498" max="10498" width="19.7109375" customWidth="1"/>
    <col min="10499" max="10499" width="26.42578125" customWidth="1"/>
    <col min="10500" max="10500" width="48.7109375" customWidth="1"/>
    <col min="10501" max="10501" width="42.85546875" customWidth="1"/>
    <col min="10502" max="10502" width="27.28515625" customWidth="1"/>
    <col min="10503" max="10503" width="36.140625" customWidth="1"/>
    <col min="10753" max="10753" width="21.7109375" customWidth="1"/>
    <col min="10754" max="10754" width="19.7109375" customWidth="1"/>
    <col min="10755" max="10755" width="26.42578125" customWidth="1"/>
    <col min="10756" max="10756" width="48.7109375" customWidth="1"/>
    <col min="10757" max="10757" width="42.85546875" customWidth="1"/>
    <col min="10758" max="10758" width="27.28515625" customWidth="1"/>
    <col min="10759" max="10759" width="36.140625" customWidth="1"/>
    <col min="11009" max="11009" width="21.7109375" customWidth="1"/>
    <col min="11010" max="11010" width="19.7109375" customWidth="1"/>
    <col min="11011" max="11011" width="26.42578125" customWidth="1"/>
    <col min="11012" max="11012" width="48.7109375" customWidth="1"/>
    <col min="11013" max="11013" width="42.85546875" customWidth="1"/>
    <col min="11014" max="11014" width="27.28515625" customWidth="1"/>
    <col min="11015" max="11015" width="36.140625" customWidth="1"/>
    <col min="11265" max="11265" width="21.7109375" customWidth="1"/>
    <col min="11266" max="11266" width="19.7109375" customWidth="1"/>
    <col min="11267" max="11267" width="26.42578125" customWidth="1"/>
    <col min="11268" max="11268" width="48.7109375" customWidth="1"/>
    <col min="11269" max="11269" width="42.85546875" customWidth="1"/>
    <col min="11270" max="11270" width="27.28515625" customWidth="1"/>
    <col min="11271" max="11271" width="36.140625" customWidth="1"/>
    <col min="11521" max="11521" width="21.7109375" customWidth="1"/>
    <col min="11522" max="11522" width="19.7109375" customWidth="1"/>
    <col min="11523" max="11523" width="26.42578125" customWidth="1"/>
    <col min="11524" max="11524" width="48.7109375" customWidth="1"/>
    <col min="11525" max="11525" width="42.85546875" customWidth="1"/>
    <col min="11526" max="11526" width="27.28515625" customWidth="1"/>
    <col min="11527" max="11527" width="36.140625" customWidth="1"/>
    <col min="11777" max="11777" width="21.7109375" customWidth="1"/>
    <col min="11778" max="11778" width="19.7109375" customWidth="1"/>
    <col min="11779" max="11779" width="26.42578125" customWidth="1"/>
    <col min="11780" max="11780" width="48.7109375" customWidth="1"/>
    <col min="11781" max="11781" width="42.85546875" customWidth="1"/>
    <col min="11782" max="11782" width="27.28515625" customWidth="1"/>
    <col min="11783" max="11783" width="36.140625" customWidth="1"/>
    <col min="12033" max="12033" width="21.7109375" customWidth="1"/>
    <col min="12034" max="12034" width="19.7109375" customWidth="1"/>
    <col min="12035" max="12035" width="26.42578125" customWidth="1"/>
    <col min="12036" max="12036" width="48.7109375" customWidth="1"/>
    <col min="12037" max="12037" width="42.85546875" customWidth="1"/>
    <col min="12038" max="12038" width="27.28515625" customWidth="1"/>
    <col min="12039" max="12039" width="36.140625" customWidth="1"/>
    <col min="12289" max="12289" width="21.7109375" customWidth="1"/>
    <col min="12290" max="12290" width="19.7109375" customWidth="1"/>
    <col min="12291" max="12291" width="26.42578125" customWidth="1"/>
    <col min="12292" max="12292" width="48.7109375" customWidth="1"/>
    <col min="12293" max="12293" width="42.85546875" customWidth="1"/>
    <col min="12294" max="12294" width="27.28515625" customWidth="1"/>
    <col min="12295" max="12295" width="36.140625" customWidth="1"/>
    <col min="12545" max="12545" width="21.7109375" customWidth="1"/>
    <col min="12546" max="12546" width="19.7109375" customWidth="1"/>
    <col min="12547" max="12547" width="26.42578125" customWidth="1"/>
    <col min="12548" max="12548" width="48.7109375" customWidth="1"/>
    <col min="12549" max="12549" width="42.85546875" customWidth="1"/>
    <col min="12550" max="12550" width="27.28515625" customWidth="1"/>
    <col min="12551" max="12551" width="36.140625" customWidth="1"/>
    <col min="12801" max="12801" width="21.7109375" customWidth="1"/>
    <col min="12802" max="12802" width="19.7109375" customWidth="1"/>
    <col min="12803" max="12803" width="26.42578125" customWidth="1"/>
    <col min="12804" max="12804" width="48.7109375" customWidth="1"/>
    <col min="12805" max="12805" width="42.85546875" customWidth="1"/>
    <col min="12806" max="12806" width="27.28515625" customWidth="1"/>
    <col min="12807" max="12807" width="36.140625" customWidth="1"/>
    <col min="13057" max="13057" width="21.7109375" customWidth="1"/>
    <col min="13058" max="13058" width="19.7109375" customWidth="1"/>
    <col min="13059" max="13059" width="26.42578125" customWidth="1"/>
    <col min="13060" max="13060" width="48.7109375" customWidth="1"/>
    <col min="13061" max="13061" width="42.85546875" customWidth="1"/>
    <col min="13062" max="13062" width="27.28515625" customWidth="1"/>
    <col min="13063" max="13063" width="36.140625" customWidth="1"/>
    <col min="13313" max="13313" width="21.7109375" customWidth="1"/>
    <col min="13314" max="13314" width="19.7109375" customWidth="1"/>
    <col min="13315" max="13315" width="26.42578125" customWidth="1"/>
    <col min="13316" max="13316" width="48.7109375" customWidth="1"/>
    <col min="13317" max="13317" width="42.85546875" customWidth="1"/>
    <col min="13318" max="13318" width="27.28515625" customWidth="1"/>
    <col min="13319" max="13319" width="36.140625" customWidth="1"/>
    <col min="13569" max="13569" width="21.7109375" customWidth="1"/>
    <col min="13570" max="13570" width="19.7109375" customWidth="1"/>
    <col min="13571" max="13571" width="26.42578125" customWidth="1"/>
    <col min="13572" max="13572" width="48.7109375" customWidth="1"/>
    <col min="13573" max="13573" width="42.85546875" customWidth="1"/>
    <col min="13574" max="13574" width="27.28515625" customWidth="1"/>
    <col min="13575" max="13575" width="36.140625" customWidth="1"/>
    <col min="13825" max="13825" width="21.7109375" customWidth="1"/>
    <col min="13826" max="13826" width="19.7109375" customWidth="1"/>
    <col min="13827" max="13827" width="26.42578125" customWidth="1"/>
    <col min="13828" max="13828" width="48.7109375" customWidth="1"/>
    <col min="13829" max="13829" width="42.85546875" customWidth="1"/>
    <col min="13830" max="13830" width="27.28515625" customWidth="1"/>
    <col min="13831" max="13831" width="36.140625" customWidth="1"/>
    <col min="14081" max="14081" width="21.7109375" customWidth="1"/>
    <col min="14082" max="14082" width="19.7109375" customWidth="1"/>
    <col min="14083" max="14083" width="26.42578125" customWidth="1"/>
    <col min="14084" max="14084" width="48.7109375" customWidth="1"/>
    <col min="14085" max="14085" width="42.85546875" customWidth="1"/>
    <col min="14086" max="14086" width="27.28515625" customWidth="1"/>
    <col min="14087" max="14087" width="36.140625" customWidth="1"/>
    <col min="14337" max="14337" width="21.7109375" customWidth="1"/>
    <col min="14338" max="14338" width="19.7109375" customWidth="1"/>
    <col min="14339" max="14339" width="26.42578125" customWidth="1"/>
    <col min="14340" max="14340" width="48.7109375" customWidth="1"/>
    <col min="14341" max="14341" width="42.85546875" customWidth="1"/>
    <col min="14342" max="14342" width="27.28515625" customWidth="1"/>
    <col min="14343" max="14343" width="36.140625" customWidth="1"/>
    <col min="14593" max="14593" width="21.7109375" customWidth="1"/>
    <col min="14594" max="14594" width="19.7109375" customWidth="1"/>
    <col min="14595" max="14595" width="26.42578125" customWidth="1"/>
    <col min="14596" max="14596" width="48.7109375" customWidth="1"/>
    <col min="14597" max="14597" width="42.85546875" customWidth="1"/>
    <col min="14598" max="14598" width="27.28515625" customWidth="1"/>
    <col min="14599" max="14599" width="36.140625" customWidth="1"/>
    <col min="14849" max="14849" width="21.7109375" customWidth="1"/>
    <col min="14850" max="14850" width="19.7109375" customWidth="1"/>
    <col min="14851" max="14851" width="26.42578125" customWidth="1"/>
    <col min="14852" max="14852" width="48.7109375" customWidth="1"/>
    <col min="14853" max="14853" width="42.85546875" customWidth="1"/>
    <col min="14854" max="14854" width="27.28515625" customWidth="1"/>
    <col min="14855" max="14855" width="36.140625" customWidth="1"/>
    <col min="15105" max="15105" width="21.7109375" customWidth="1"/>
    <col min="15106" max="15106" width="19.7109375" customWidth="1"/>
    <col min="15107" max="15107" width="26.42578125" customWidth="1"/>
    <col min="15108" max="15108" width="48.7109375" customWidth="1"/>
    <col min="15109" max="15109" width="42.85546875" customWidth="1"/>
    <col min="15110" max="15110" width="27.28515625" customWidth="1"/>
    <col min="15111" max="15111" width="36.140625" customWidth="1"/>
    <col min="15361" max="15361" width="21.7109375" customWidth="1"/>
    <col min="15362" max="15362" width="19.7109375" customWidth="1"/>
    <col min="15363" max="15363" width="26.42578125" customWidth="1"/>
    <col min="15364" max="15364" width="48.7109375" customWidth="1"/>
    <col min="15365" max="15365" width="42.85546875" customWidth="1"/>
    <col min="15366" max="15366" width="27.28515625" customWidth="1"/>
    <col min="15367" max="15367" width="36.140625" customWidth="1"/>
    <col min="15617" max="15617" width="21.7109375" customWidth="1"/>
    <col min="15618" max="15618" width="19.7109375" customWidth="1"/>
    <col min="15619" max="15619" width="26.42578125" customWidth="1"/>
    <col min="15620" max="15620" width="48.7109375" customWidth="1"/>
    <col min="15621" max="15621" width="42.85546875" customWidth="1"/>
    <col min="15622" max="15622" width="27.28515625" customWidth="1"/>
    <col min="15623" max="15623" width="36.140625" customWidth="1"/>
    <col min="15873" max="15873" width="21.7109375" customWidth="1"/>
    <col min="15874" max="15874" width="19.7109375" customWidth="1"/>
    <col min="15875" max="15875" width="26.42578125" customWidth="1"/>
    <col min="15876" max="15876" width="48.7109375" customWidth="1"/>
    <col min="15877" max="15877" width="42.85546875" customWidth="1"/>
    <col min="15878" max="15878" width="27.28515625" customWidth="1"/>
    <col min="15879" max="15879" width="36.140625" customWidth="1"/>
    <col min="16129" max="16129" width="21.7109375" customWidth="1"/>
    <col min="16130" max="16130" width="19.7109375" customWidth="1"/>
    <col min="16131" max="16131" width="26.42578125" customWidth="1"/>
    <col min="16132" max="16132" width="48.7109375" customWidth="1"/>
    <col min="16133" max="16133" width="42.85546875" customWidth="1"/>
    <col min="16134" max="16134" width="27.28515625" customWidth="1"/>
    <col min="16135" max="16135" width="36.14062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84" customHeight="1" x14ac:dyDescent="0.2">
      <c r="A3" s="326" t="s">
        <v>533</v>
      </c>
      <c r="B3" s="326"/>
      <c r="C3" s="326"/>
      <c r="D3" s="326"/>
      <c r="E3" s="326"/>
      <c r="F3" s="326"/>
      <c r="G3" s="326"/>
    </row>
    <row r="4" spans="1:7" s="1" customFormat="1" ht="53.25" customHeight="1" x14ac:dyDescent="0.2">
      <c r="A4" s="163"/>
      <c r="B4" s="163"/>
      <c r="C4" s="163"/>
      <c r="D4" s="163"/>
      <c r="E4" s="163"/>
      <c r="F4" s="347" t="s">
        <v>60</v>
      </c>
      <c r="G4" s="347"/>
    </row>
    <row r="5" spans="1:7" s="1" customFormat="1" ht="65.25" customHeight="1" x14ac:dyDescent="0.2">
      <c r="A5" s="163"/>
      <c r="B5" s="163"/>
      <c r="C5" s="163"/>
      <c r="D5" s="163"/>
      <c r="E5" s="163"/>
      <c r="F5" s="406" t="s">
        <v>199</v>
      </c>
      <c r="G5" s="406"/>
    </row>
    <row r="6" spans="1:7" s="1" customFormat="1" ht="59.25" customHeight="1" x14ac:dyDescent="0.2">
      <c r="A6" s="163"/>
      <c r="B6" s="163"/>
      <c r="C6" s="163"/>
      <c r="D6" s="163"/>
      <c r="E6" s="163"/>
      <c r="F6" s="331" t="s">
        <v>266</v>
      </c>
      <c r="G6" s="331"/>
    </row>
    <row r="7" spans="1:7" s="1" customFormat="1" ht="59.25" customHeight="1" x14ac:dyDescent="0.2">
      <c r="A7" s="163"/>
      <c r="B7" s="163"/>
      <c r="C7" s="163"/>
      <c r="D7" s="163"/>
      <c r="E7" s="163"/>
      <c r="F7" s="140"/>
      <c r="G7" s="140"/>
    </row>
    <row r="8" spans="1:7" ht="41.25" customHeight="1" x14ac:dyDescent="0.2">
      <c r="A8" s="155"/>
      <c r="B8" s="155"/>
      <c r="C8" s="155"/>
      <c r="D8" s="155"/>
      <c r="E8" s="155"/>
      <c r="F8" s="341" t="s">
        <v>308</v>
      </c>
      <c r="G8" s="341"/>
    </row>
    <row r="9" spans="1:7" ht="104.25" customHeight="1" x14ac:dyDescent="0.2">
      <c r="A9" s="352" t="s">
        <v>184</v>
      </c>
      <c r="B9" s="393"/>
      <c r="C9" s="393"/>
      <c r="D9" s="393"/>
      <c r="E9" s="393"/>
      <c r="F9" s="393"/>
      <c r="G9" s="393"/>
    </row>
    <row r="10" spans="1:7" ht="46.5" customHeight="1" x14ac:dyDescent="0.2">
      <c r="A10" s="331" t="s">
        <v>309</v>
      </c>
      <c r="B10" s="331"/>
      <c r="C10" s="331"/>
      <c r="D10" s="331"/>
      <c r="E10" s="331"/>
      <c r="F10" s="331"/>
      <c r="G10" s="331"/>
    </row>
    <row r="11" spans="1:7" ht="48" customHeight="1" x14ac:dyDescent="0.2">
      <c r="A11" s="366" t="s">
        <v>47</v>
      </c>
      <c r="B11" s="367"/>
      <c r="C11" s="367"/>
      <c r="D11" s="367"/>
      <c r="E11" s="367"/>
      <c r="F11" s="367"/>
      <c r="G11" s="367"/>
    </row>
    <row r="12" spans="1:7" ht="61.5" customHeight="1" thickBot="1" x14ac:dyDescent="0.25">
      <c r="A12" s="403" t="s">
        <v>108</v>
      </c>
      <c r="B12" s="404"/>
      <c r="C12" s="404"/>
      <c r="D12" s="404"/>
      <c r="E12" s="404"/>
      <c r="F12" s="404"/>
      <c r="G12" s="404"/>
    </row>
    <row r="13" spans="1:7" s="3" customFormat="1" ht="102.75" customHeight="1" thickTop="1" thickBot="1" x14ac:dyDescent="0.5">
      <c r="A13" s="119" t="s">
        <v>25</v>
      </c>
      <c r="B13" s="119" t="s">
        <v>26</v>
      </c>
      <c r="C13" s="119" t="s">
        <v>27</v>
      </c>
      <c r="D13" s="119" t="s">
        <v>28</v>
      </c>
      <c r="E13" s="119" t="s">
        <v>29</v>
      </c>
      <c r="F13" s="119" t="s">
        <v>30</v>
      </c>
      <c r="G13" s="119" t="s">
        <v>31</v>
      </c>
    </row>
    <row r="14" spans="1:7" s="3" customFormat="1" ht="81" customHeight="1" thickTop="1" x14ac:dyDescent="0.45">
      <c r="A14" s="63"/>
      <c r="B14" s="201">
        <v>2</v>
      </c>
      <c r="C14" s="63"/>
      <c r="D14" s="84"/>
      <c r="E14" s="63"/>
      <c r="F14" s="408"/>
      <c r="G14" s="409"/>
    </row>
    <row r="15" spans="1:7" s="3" customFormat="1" ht="134.25" customHeight="1" x14ac:dyDescent="0.45">
      <c r="A15" s="113"/>
      <c r="B15" s="113"/>
      <c r="C15" s="113"/>
      <c r="D15" s="161" t="s">
        <v>151</v>
      </c>
      <c r="E15" s="113" t="s">
        <v>232</v>
      </c>
      <c r="F15" s="410" t="s">
        <v>65</v>
      </c>
      <c r="G15" s="411"/>
    </row>
    <row r="16" spans="1:7" s="3" customFormat="1" ht="138" customHeight="1" x14ac:dyDescent="0.45">
      <c r="A16" s="113"/>
      <c r="B16" s="113"/>
      <c r="C16" s="113"/>
      <c r="D16" s="161" t="s">
        <v>150</v>
      </c>
      <c r="E16" s="113" t="s">
        <v>415</v>
      </c>
      <c r="F16" s="410" t="s">
        <v>65</v>
      </c>
      <c r="G16" s="411"/>
    </row>
    <row r="17" spans="1:7" s="3" customFormat="1" ht="141" customHeight="1" x14ac:dyDescent="0.45">
      <c r="A17" s="113"/>
      <c r="B17" s="113"/>
      <c r="C17" s="113"/>
      <c r="D17" s="161" t="s">
        <v>292</v>
      </c>
      <c r="E17" s="113" t="s">
        <v>152</v>
      </c>
      <c r="F17" s="410" t="s">
        <v>65</v>
      </c>
      <c r="G17" s="411"/>
    </row>
    <row r="18" spans="1:7" s="3" customFormat="1" ht="96" customHeight="1" x14ac:dyDescent="0.45">
      <c r="A18" s="113"/>
      <c r="B18" s="113"/>
      <c r="C18" s="113"/>
      <c r="D18" s="68" t="s">
        <v>532</v>
      </c>
      <c r="E18" s="113"/>
      <c r="F18" s="410" t="s">
        <v>65</v>
      </c>
      <c r="G18" s="411"/>
    </row>
    <row r="19" spans="1:7" ht="138" customHeight="1" x14ac:dyDescent="0.2">
      <c r="A19" s="102"/>
      <c r="B19" s="113"/>
      <c r="C19" s="113"/>
      <c r="D19" s="161" t="s">
        <v>220</v>
      </c>
      <c r="E19" s="113"/>
      <c r="F19" s="410" t="s">
        <v>65</v>
      </c>
      <c r="G19" s="411"/>
    </row>
    <row r="20" spans="1:7" ht="138.75" customHeight="1" x14ac:dyDescent="0.2">
      <c r="A20" s="59">
        <v>44931</v>
      </c>
      <c r="B20" s="113"/>
      <c r="C20" s="113"/>
      <c r="D20" s="40" t="s">
        <v>162</v>
      </c>
      <c r="E20" s="113"/>
      <c r="F20" s="55">
        <v>0.41666666666666669</v>
      </c>
      <c r="G20" s="113"/>
    </row>
    <row r="21" spans="1:7" ht="67.5" customHeight="1" x14ac:dyDescent="0.45">
      <c r="A21" s="101"/>
      <c r="B21" s="53"/>
      <c r="C21" s="161" t="s">
        <v>32</v>
      </c>
      <c r="D21" s="86"/>
      <c r="E21" s="53" t="s">
        <v>233</v>
      </c>
      <c r="F21" s="113"/>
      <c r="G21" s="113">
        <v>150</v>
      </c>
    </row>
    <row r="22" spans="1:7" ht="73.5" customHeight="1" x14ac:dyDescent="0.45">
      <c r="A22" s="101"/>
      <c r="B22" s="53"/>
      <c r="C22" s="161" t="s">
        <v>33</v>
      </c>
      <c r="D22" s="86"/>
      <c r="E22" s="53" t="s">
        <v>416</v>
      </c>
      <c r="F22" s="113"/>
      <c r="G22" s="113">
        <v>303</v>
      </c>
    </row>
    <row r="23" spans="1:7" ht="97.5" customHeight="1" x14ac:dyDescent="0.45">
      <c r="A23" s="101"/>
      <c r="B23" s="53"/>
      <c r="C23" s="161" t="s">
        <v>41</v>
      </c>
      <c r="D23" s="86"/>
      <c r="E23" s="53" t="s">
        <v>282</v>
      </c>
      <c r="F23" s="113"/>
      <c r="G23" s="113">
        <v>307</v>
      </c>
    </row>
    <row r="24" spans="1:7" ht="79.5" customHeight="1" x14ac:dyDescent="0.45">
      <c r="A24" s="101"/>
      <c r="B24" s="53"/>
      <c r="C24" s="161" t="s">
        <v>43</v>
      </c>
      <c r="D24" s="86"/>
      <c r="E24" s="53" t="s">
        <v>164</v>
      </c>
      <c r="F24" s="113"/>
      <c r="G24" s="113">
        <v>239</v>
      </c>
    </row>
    <row r="25" spans="1:7" ht="69" customHeight="1" x14ac:dyDescent="0.45">
      <c r="A25" s="101"/>
      <c r="B25" s="53"/>
      <c r="C25" s="161" t="s">
        <v>36</v>
      </c>
      <c r="D25" s="86"/>
      <c r="E25" s="113" t="s">
        <v>283</v>
      </c>
      <c r="F25" s="113"/>
      <c r="G25" s="113">
        <v>229</v>
      </c>
    </row>
    <row r="26" spans="1:7" ht="67.5" customHeight="1" x14ac:dyDescent="0.45">
      <c r="A26" s="102"/>
      <c r="B26" s="113"/>
      <c r="C26" s="196" t="s">
        <v>37</v>
      </c>
      <c r="D26" s="86"/>
      <c r="E26" s="53" t="s">
        <v>212</v>
      </c>
      <c r="F26" s="113"/>
      <c r="G26" s="113">
        <v>410</v>
      </c>
    </row>
    <row r="27" spans="1:7" ht="60" hidden="1" customHeight="1" x14ac:dyDescent="0.45">
      <c r="A27" s="101"/>
      <c r="B27" s="53"/>
      <c r="C27" s="161"/>
      <c r="D27" s="86"/>
      <c r="E27" s="53"/>
      <c r="F27" s="113"/>
      <c r="G27" s="113"/>
    </row>
    <row r="28" spans="1:7" ht="66" customHeight="1" x14ac:dyDescent="0.45">
      <c r="A28" s="101"/>
      <c r="B28" s="53"/>
      <c r="C28" s="68" t="s">
        <v>139</v>
      </c>
      <c r="D28" s="103"/>
      <c r="E28" s="53" t="s">
        <v>417</v>
      </c>
      <c r="F28" s="53"/>
      <c r="G28" s="53">
        <v>423</v>
      </c>
    </row>
    <row r="29" spans="1:7" ht="62.25" customHeight="1" x14ac:dyDescent="0.45">
      <c r="A29" s="101"/>
      <c r="B29" s="53"/>
      <c r="C29" s="68" t="s">
        <v>331</v>
      </c>
      <c r="D29" s="103"/>
      <c r="E29" s="53" t="s">
        <v>418</v>
      </c>
      <c r="F29" s="53"/>
      <c r="G29" s="53">
        <v>309</v>
      </c>
    </row>
    <row r="30" spans="1:7" ht="50.25" hidden="1" customHeight="1" x14ac:dyDescent="0.45">
      <c r="A30" s="101"/>
      <c r="B30" s="53"/>
      <c r="C30" s="68"/>
      <c r="D30" s="103"/>
      <c r="E30" s="53"/>
      <c r="F30" s="53"/>
      <c r="G30" s="53"/>
    </row>
    <row r="31" spans="1:7" ht="62.25" customHeight="1" x14ac:dyDescent="0.45">
      <c r="A31" s="101"/>
      <c r="B31" s="53"/>
      <c r="C31" s="68" t="s">
        <v>34</v>
      </c>
      <c r="D31" s="103"/>
      <c r="E31" s="53" t="s">
        <v>419</v>
      </c>
      <c r="F31" s="53"/>
      <c r="G31" s="53">
        <v>407</v>
      </c>
    </row>
    <row r="32" spans="1:7" ht="62.25" customHeight="1" x14ac:dyDescent="0.45">
      <c r="A32" s="101"/>
      <c r="B32" s="53"/>
      <c r="C32" s="68" t="s">
        <v>524</v>
      </c>
      <c r="D32" s="103"/>
      <c r="E32" s="53" t="s">
        <v>606</v>
      </c>
      <c r="F32" s="53"/>
      <c r="G32" s="53">
        <v>325</v>
      </c>
    </row>
    <row r="33" spans="1:7" s="3" customFormat="1" ht="81.75" customHeight="1" x14ac:dyDescent="0.45">
      <c r="A33" s="113"/>
      <c r="B33" s="113"/>
      <c r="C33" s="113"/>
      <c r="D33" s="161" t="s">
        <v>145</v>
      </c>
      <c r="E33" s="113"/>
      <c r="F33" s="410" t="s">
        <v>65</v>
      </c>
      <c r="G33" s="411"/>
    </row>
    <row r="34" spans="1:7" s="3" customFormat="1" ht="81.75" customHeight="1" thickBot="1" x14ac:dyDescent="0.5">
      <c r="A34" s="72">
        <v>44938</v>
      </c>
      <c r="B34" s="65"/>
      <c r="C34" s="65"/>
      <c r="D34" s="61" t="s">
        <v>146</v>
      </c>
      <c r="E34" s="65"/>
      <c r="F34" s="412" t="s">
        <v>67</v>
      </c>
      <c r="G34" s="412"/>
    </row>
    <row r="35" spans="1:7" ht="84" customHeight="1" thickTop="1" x14ac:dyDescent="0.2">
      <c r="A35" s="172"/>
      <c r="B35" s="174"/>
      <c r="C35" s="174"/>
      <c r="D35" s="174"/>
      <c r="E35" s="174"/>
      <c r="F35" s="174"/>
      <c r="G35" s="174"/>
    </row>
    <row r="36" spans="1:7" ht="37.5" customHeight="1" x14ac:dyDescent="0.2">
      <c r="A36" s="402" t="s">
        <v>167</v>
      </c>
      <c r="B36" s="414"/>
      <c r="C36" s="414"/>
      <c r="D36" s="174"/>
      <c r="E36" s="174"/>
      <c r="F36" s="400" t="s">
        <v>40</v>
      </c>
      <c r="G36" s="400"/>
    </row>
    <row r="37" spans="1:7" ht="23.25" x14ac:dyDescent="0.35">
      <c r="A37" s="66"/>
      <c r="B37" s="20"/>
      <c r="C37" s="20"/>
      <c r="D37" s="20"/>
      <c r="E37" s="20"/>
      <c r="F37" s="20"/>
      <c r="G37" s="20"/>
    </row>
    <row r="38" spans="1:7" ht="23.25" x14ac:dyDescent="0.35">
      <c r="A38" s="20"/>
      <c r="B38" s="20"/>
      <c r="C38" s="20"/>
      <c r="D38" s="20"/>
      <c r="E38" s="20"/>
      <c r="F38" s="20"/>
      <c r="G38" s="20"/>
    </row>
    <row r="39" spans="1:7" ht="23.25" x14ac:dyDescent="0.35">
      <c r="A39" s="20"/>
      <c r="B39" s="20"/>
      <c r="C39" s="20"/>
      <c r="D39" s="20"/>
      <c r="E39" s="20"/>
      <c r="F39" s="20"/>
      <c r="G39" s="20"/>
    </row>
    <row r="40" spans="1:7" ht="23.25" x14ac:dyDescent="0.35">
      <c r="A40" s="20"/>
    </row>
  </sheetData>
  <mergeCells count="20">
    <mergeCell ref="F36:G36"/>
    <mergeCell ref="A9:G9"/>
    <mergeCell ref="A10:G10"/>
    <mergeCell ref="A11:G11"/>
    <mergeCell ref="A12:G12"/>
    <mergeCell ref="F14:G14"/>
    <mergeCell ref="F15:G15"/>
    <mergeCell ref="F18:G18"/>
    <mergeCell ref="F33:G33"/>
    <mergeCell ref="F34:G34"/>
    <mergeCell ref="A36:C36"/>
    <mergeCell ref="F16:G16"/>
    <mergeCell ref="F17:G17"/>
    <mergeCell ref="F19:G19"/>
    <mergeCell ref="F8:G8"/>
    <mergeCell ref="A1:G2"/>
    <mergeCell ref="A3:G3"/>
    <mergeCell ref="F4:G4"/>
    <mergeCell ref="F5:G5"/>
    <mergeCell ref="F6:G6"/>
  </mergeCells>
  <pageMargins left="0.43307086614173229" right="0.39370078740157483" top="0.31496062992125984" bottom="0.27559055118110237" header="0.43307086614173229" footer="0.43307086614173229"/>
  <pageSetup paperSize="9" scale="30" fitToHeight="2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9"/>
  <sheetViews>
    <sheetView view="pageBreakPreview" topLeftCell="A9" zoomScale="37" zoomScaleNormal="75" zoomScaleSheetLayoutView="37" zoomScalePageLayoutView="50" workbookViewId="0">
      <selection activeCell="E31" sqref="E31"/>
    </sheetView>
  </sheetViews>
  <sheetFormatPr defaultRowHeight="12.75" x14ac:dyDescent="0.2"/>
  <cols>
    <col min="1" max="1" width="29.5703125" style="21" customWidth="1"/>
    <col min="2" max="2" width="22" style="22" customWidth="1"/>
    <col min="3" max="3" width="48" style="22" customWidth="1"/>
    <col min="4" max="4" width="64.140625" style="22" customWidth="1"/>
    <col min="5" max="5" width="78.28515625" style="22" customWidth="1"/>
    <col min="6" max="6" width="33.7109375" style="22" customWidth="1"/>
    <col min="7" max="7" width="40.140625" style="22" customWidth="1"/>
    <col min="8" max="8" width="9.140625" style="22"/>
  </cols>
  <sheetData>
    <row r="1" spans="1:8" hidden="1" x14ac:dyDescent="0.2">
      <c r="A1" s="338"/>
      <c r="B1" s="338"/>
      <c r="C1" s="338"/>
      <c r="D1" s="338"/>
      <c r="E1" s="338"/>
      <c r="F1" s="338"/>
      <c r="G1" s="338"/>
    </row>
    <row r="2" spans="1:8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8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  <c r="H3" s="117"/>
    </row>
    <row r="4" spans="1:8" s="1" customFormat="1" ht="50.25" customHeight="1" x14ac:dyDescent="0.2">
      <c r="A4" s="11"/>
      <c r="B4" s="158"/>
      <c r="C4" s="158"/>
      <c r="D4" s="158"/>
      <c r="E4" s="158"/>
      <c r="F4" s="328" t="s">
        <v>60</v>
      </c>
      <c r="G4" s="328"/>
      <c r="H4" s="117"/>
    </row>
    <row r="5" spans="1:8" s="1" customFormat="1" ht="42.75" customHeight="1" x14ac:dyDescent="0.2">
      <c r="A5" s="11"/>
      <c r="B5" s="158"/>
      <c r="C5" s="158"/>
      <c r="D5" s="158"/>
      <c r="E5" s="158"/>
      <c r="F5" s="326" t="s">
        <v>106</v>
      </c>
      <c r="G5" s="326"/>
      <c r="H5" s="117"/>
    </row>
    <row r="6" spans="1:8" s="1" customFormat="1" ht="45" customHeight="1" x14ac:dyDescent="0.2">
      <c r="A6" s="11"/>
      <c r="B6" s="158"/>
      <c r="C6" s="158"/>
      <c r="D6" s="158"/>
      <c r="E6" s="158"/>
      <c r="F6" s="331" t="s">
        <v>266</v>
      </c>
      <c r="G6" s="331"/>
      <c r="H6" s="117"/>
    </row>
    <row r="7" spans="1:8" s="1" customFormat="1" ht="37.5" x14ac:dyDescent="0.2">
      <c r="A7" s="11"/>
      <c r="B7" s="158"/>
      <c r="C7" s="158"/>
      <c r="D7" s="158"/>
      <c r="E7" s="158"/>
      <c r="F7" s="108"/>
      <c r="G7" s="108"/>
      <c r="H7" s="117"/>
    </row>
    <row r="8" spans="1:8" ht="43.5" customHeight="1" x14ac:dyDescent="0.5">
      <c r="A8" s="12"/>
      <c r="B8" s="13"/>
      <c r="C8" s="13"/>
      <c r="D8" s="13"/>
      <c r="E8" s="13"/>
      <c r="F8" s="341" t="s">
        <v>304</v>
      </c>
      <c r="G8" s="341"/>
    </row>
    <row r="9" spans="1:8" ht="92.25" customHeight="1" x14ac:dyDescent="0.2">
      <c r="A9" s="352" t="s">
        <v>61</v>
      </c>
      <c r="B9" s="328"/>
      <c r="C9" s="328"/>
      <c r="D9" s="328"/>
      <c r="E9" s="328"/>
      <c r="F9" s="328"/>
      <c r="G9" s="328"/>
    </row>
    <row r="10" spans="1:8" ht="34.5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8" ht="59.25" customHeight="1" thickBot="1" x14ac:dyDescent="0.25">
      <c r="A11" s="339" t="s">
        <v>5</v>
      </c>
      <c r="B11" s="340"/>
      <c r="C11" s="340"/>
      <c r="D11" s="340"/>
      <c r="E11" s="340"/>
      <c r="F11" s="340"/>
      <c r="G11" s="340"/>
    </row>
    <row r="12" spans="1:8" s="4" customFormat="1" ht="91.5" customHeight="1" thickTop="1" thickBot="1" x14ac:dyDescent="0.5">
      <c r="A12" s="14" t="s">
        <v>25</v>
      </c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60"/>
    </row>
    <row r="13" spans="1:8" s="4" customFormat="1" ht="75.75" customHeight="1" thickTop="1" x14ac:dyDescent="0.45">
      <c r="A13" s="41"/>
      <c r="B13" s="200">
        <v>1</v>
      </c>
      <c r="C13" s="45"/>
      <c r="D13" s="40"/>
      <c r="E13" s="161"/>
      <c r="F13" s="161"/>
      <c r="G13" s="161"/>
      <c r="H13" s="60"/>
    </row>
    <row r="14" spans="1:8" s="60" customFormat="1" ht="77.25" customHeight="1" x14ac:dyDescent="0.45">
      <c r="A14" s="41"/>
      <c r="B14" s="161"/>
      <c r="C14" s="161"/>
      <c r="D14" s="161" t="s">
        <v>200</v>
      </c>
      <c r="E14" s="161" t="s">
        <v>222</v>
      </c>
      <c r="F14" s="336" t="s">
        <v>65</v>
      </c>
      <c r="G14" s="353"/>
    </row>
    <row r="15" spans="1:8" s="60" customFormat="1" ht="60.75" customHeight="1" x14ac:dyDescent="0.45">
      <c r="A15" s="67"/>
      <c r="B15" s="68"/>
      <c r="C15" s="68"/>
      <c r="D15" s="68" t="s">
        <v>75</v>
      </c>
      <c r="E15" s="68" t="s">
        <v>568</v>
      </c>
      <c r="F15" s="336" t="s">
        <v>65</v>
      </c>
      <c r="G15" s="350"/>
    </row>
    <row r="16" spans="1:8" s="60" customFormat="1" ht="85.5" customHeight="1" x14ac:dyDescent="0.45">
      <c r="A16" s="67"/>
      <c r="B16" s="68"/>
      <c r="C16" s="68"/>
      <c r="D16" s="68" t="s">
        <v>69</v>
      </c>
      <c r="E16" s="68"/>
      <c r="F16" s="336" t="s">
        <v>65</v>
      </c>
      <c r="G16" s="350"/>
    </row>
    <row r="17" spans="1:15" s="60" customFormat="1" ht="103.5" customHeight="1" x14ac:dyDescent="0.45">
      <c r="A17" s="67"/>
      <c r="B17" s="68"/>
      <c r="C17" s="68"/>
      <c r="D17" s="161" t="s">
        <v>171</v>
      </c>
      <c r="E17" s="161" t="s">
        <v>125</v>
      </c>
      <c r="F17" s="336" t="s">
        <v>65</v>
      </c>
      <c r="G17" s="350"/>
    </row>
    <row r="18" spans="1:15" s="60" customFormat="1" ht="70.5" customHeight="1" x14ac:dyDescent="0.45">
      <c r="A18" s="41"/>
      <c r="B18" s="68"/>
      <c r="C18" s="68"/>
      <c r="D18" s="161" t="s">
        <v>195</v>
      </c>
      <c r="E18" s="161" t="s">
        <v>51</v>
      </c>
      <c r="F18" s="336" t="s">
        <v>65</v>
      </c>
      <c r="G18" s="350"/>
    </row>
    <row r="19" spans="1:15" s="60" customFormat="1" ht="108" customHeight="1" x14ac:dyDescent="0.45">
      <c r="A19" s="76">
        <v>44930</v>
      </c>
      <c r="B19" s="68"/>
      <c r="C19" s="68"/>
      <c r="D19" s="68" t="s">
        <v>132</v>
      </c>
      <c r="E19" s="68"/>
      <c r="F19" s="85">
        <v>0.45833333333333331</v>
      </c>
      <c r="G19" s="212" t="s">
        <v>76</v>
      </c>
      <c r="J19" s="182"/>
      <c r="K19" s="182"/>
      <c r="L19" s="182"/>
      <c r="M19" s="182"/>
      <c r="N19" s="182"/>
      <c r="O19" s="182"/>
    </row>
    <row r="20" spans="1:15" s="60" customFormat="1" ht="96.75" customHeight="1" x14ac:dyDescent="0.45">
      <c r="A20" s="59">
        <v>44931</v>
      </c>
      <c r="B20" s="256"/>
      <c r="C20" s="256"/>
      <c r="D20" s="40" t="s">
        <v>74</v>
      </c>
      <c r="E20" s="256"/>
      <c r="F20" s="253">
        <v>0.41666666666666669</v>
      </c>
      <c r="G20" s="256"/>
      <c r="J20" s="182"/>
      <c r="K20" s="182"/>
      <c r="L20" s="182"/>
      <c r="M20" s="182"/>
      <c r="N20" s="182"/>
      <c r="O20" s="182"/>
    </row>
    <row r="21" spans="1:15" s="60" customFormat="1" ht="109.5" customHeight="1" x14ac:dyDescent="0.45">
      <c r="A21" s="59"/>
      <c r="B21" s="256"/>
      <c r="C21" s="256" t="s">
        <v>456</v>
      </c>
      <c r="D21" s="256"/>
      <c r="E21" s="256" t="s">
        <v>557</v>
      </c>
      <c r="F21" s="256"/>
      <c r="G21" s="256">
        <v>327</v>
      </c>
    </row>
    <row r="22" spans="1:15" s="60" customFormat="1" ht="101.25" customHeight="1" x14ac:dyDescent="0.45">
      <c r="A22" s="59">
        <v>44932</v>
      </c>
      <c r="B22" s="196"/>
      <c r="C22" s="196"/>
      <c r="D22" s="40" t="s">
        <v>74</v>
      </c>
      <c r="E22" s="196"/>
      <c r="F22" s="198">
        <v>0.41666666666666669</v>
      </c>
      <c r="G22" s="196"/>
      <c r="J22" s="182"/>
      <c r="K22" s="182"/>
      <c r="L22" s="182"/>
      <c r="M22" s="182"/>
      <c r="N22" s="182"/>
      <c r="O22" s="182"/>
    </row>
    <row r="23" spans="1:15" s="60" customFormat="1" ht="107.25" customHeight="1" x14ac:dyDescent="0.45">
      <c r="A23" s="59"/>
      <c r="B23" s="228"/>
      <c r="C23" s="228" t="s">
        <v>456</v>
      </c>
      <c r="D23" s="228"/>
      <c r="E23" s="228" t="s">
        <v>557</v>
      </c>
      <c r="F23" s="228"/>
      <c r="G23" s="228">
        <v>327</v>
      </c>
    </row>
    <row r="24" spans="1:15" s="60" customFormat="1" ht="75" customHeight="1" x14ac:dyDescent="0.45">
      <c r="A24" s="41"/>
      <c r="B24" s="228"/>
      <c r="C24" s="228" t="s">
        <v>457</v>
      </c>
      <c r="D24" s="228"/>
      <c r="E24" s="228" t="s">
        <v>575</v>
      </c>
      <c r="F24" s="228"/>
      <c r="G24" s="228">
        <v>149</v>
      </c>
    </row>
    <row r="25" spans="1:15" s="60" customFormat="1" ht="77.25" customHeight="1" x14ac:dyDescent="0.45">
      <c r="A25" s="41"/>
      <c r="B25" s="161"/>
      <c r="C25" s="161" t="s">
        <v>450</v>
      </c>
      <c r="D25" s="161"/>
      <c r="E25" s="181" t="s">
        <v>574</v>
      </c>
      <c r="F25" s="161"/>
      <c r="G25" s="161">
        <v>228</v>
      </c>
    </row>
    <row r="26" spans="1:15" s="60" customFormat="1" ht="73.5" customHeight="1" x14ac:dyDescent="0.45">
      <c r="A26" s="67"/>
      <c r="B26" s="68"/>
      <c r="C26" s="68" t="s">
        <v>451</v>
      </c>
      <c r="D26" s="68"/>
      <c r="E26" s="161" t="s">
        <v>439</v>
      </c>
      <c r="F26" s="161"/>
      <c r="G26" s="153">
        <v>179</v>
      </c>
    </row>
    <row r="27" spans="1:15" s="60" customFormat="1" ht="66.75" customHeight="1" x14ac:dyDescent="0.45">
      <c r="A27" s="67"/>
      <c r="B27" s="68"/>
      <c r="C27" s="68" t="s">
        <v>452</v>
      </c>
      <c r="D27" s="68"/>
      <c r="E27" s="256" t="s">
        <v>576</v>
      </c>
      <c r="F27" s="161"/>
      <c r="G27" s="153">
        <v>313</v>
      </c>
    </row>
    <row r="28" spans="1:15" s="60" customFormat="1" ht="75" customHeight="1" x14ac:dyDescent="0.45">
      <c r="A28" s="67"/>
      <c r="B28" s="68"/>
      <c r="C28" s="68" t="s">
        <v>453</v>
      </c>
      <c r="D28" s="68"/>
      <c r="E28" s="161" t="s">
        <v>558</v>
      </c>
      <c r="F28" s="161"/>
      <c r="G28" s="153">
        <v>333</v>
      </c>
    </row>
    <row r="29" spans="1:15" s="60" customFormat="1" ht="67.5" customHeight="1" x14ac:dyDescent="0.45">
      <c r="A29" s="67"/>
      <c r="B29" s="68"/>
      <c r="C29" s="68" t="s">
        <v>454</v>
      </c>
      <c r="D29" s="68"/>
      <c r="E29" s="161" t="s">
        <v>306</v>
      </c>
      <c r="F29" s="68"/>
      <c r="G29" s="167">
        <v>310</v>
      </c>
    </row>
    <row r="30" spans="1:15" s="60" customFormat="1" ht="87" customHeight="1" x14ac:dyDescent="0.45">
      <c r="A30" s="67"/>
      <c r="B30" s="68"/>
      <c r="C30" s="68" t="s">
        <v>455</v>
      </c>
      <c r="D30" s="68"/>
      <c r="E30" s="161" t="s">
        <v>573</v>
      </c>
      <c r="F30" s="68"/>
      <c r="G30" s="167">
        <v>328</v>
      </c>
    </row>
    <row r="31" spans="1:15" s="60" customFormat="1" ht="87" customHeight="1" x14ac:dyDescent="0.45">
      <c r="A31" s="67"/>
      <c r="B31" s="68"/>
      <c r="C31" s="68" t="s">
        <v>617</v>
      </c>
      <c r="D31" s="68"/>
      <c r="E31" s="320" t="s">
        <v>618</v>
      </c>
      <c r="F31" s="68"/>
      <c r="G31" s="321">
        <v>309</v>
      </c>
    </row>
    <row r="32" spans="1:15" s="60" customFormat="1" ht="69" customHeight="1" x14ac:dyDescent="0.45">
      <c r="A32" s="59">
        <v>44937</v>
      </c>
      <c r="B32" s="228"/>
      <c r="C32" s="228"/>
      <c r="D32" s="40" t="s">
        <v>16</v>
      </c>
      <c r="E32" s="228"/>
      <c r="F32" s="334" t="s">
        <v>67</v>
      </c>
      <c r="G32" s="334"/>
    </row>
    <row r="33" spans="1:7" s="22" customFormat="1" ht="34.5" x14ac:dyDescent="0.2">
      <c r="A33" s="83"/>
      <c r="B33" s="156"/>
      <c r="C33" s="156"/>
      <c r="D33" s="156"/>
      <c r="E33" s="156"/>
      <c r="F33" s="156"/>
      <c r="G33" s="156"/>
    </row>
    <row r="34" spans="1:7" s="22" customFormat="1" ht="66.75" customHeight="1" x14ac:dyDescent="0.45">
      <c r="A34" s="332" t="s">
        <v>166</v>
      </c>
      <c r="B34" s="332"/>
      <c r="C34" s="351"/>
      <c r="D34" s="52"/>
      <c r="E34" s="52"/>
      <c r="F34" s="325" t="s">
        <v>40</v>
      </c>
      <c r="G34" s="325"/>
    </row>
    <row r="35" spans="1:7" s="22" customFormat="1" ht="23.25" x14ac:dyDescent="0.35">
      <c r="A35" s="19"/>
      <c r="B35" s="20"/>
      <c r="C35" s="20"/>
      <c r="D35" s="20"/>
      <c r="E35" s="20"/>
      <c r="F35" s="20"/>
      <c r="G35" s="20"/>
    </row>
    <row r="36" spans="1:7" s="22" customFormat="1" ht="23.25" x14ac:dyDescent="0.35">
      <c r="A36" s="19"/>
      <c r="B36" s="20"/>
      <c r="C36" s="20"/>
      <c r="D36" s="20"/>
      <c r="E36" s="20"/>
      <c r="F36" s="20"/>
      <c r="G36" s="20"/>
    </row>
    <row r="37" spans="1:7" ht="23.25" x14ac:dyDescent="0.35">
      <c r="A37" s="19"/>
      <c r="B37" s="20"/>
      <c r="C37" s="20"/>
      <c r="D37" s="20"/>
      <c r="E37" s="20"/>
      <c r="F37" s="20"/>
      <c r="G37" s="20"/>
    </row>
    <row r="39" spans="1:7" x14ac:dyDescent="0.2">
      <c r="D39" s="22">
        <f ca="1">+D39:D56</f>
        <v>0</v>
      </c>
    </row>
  </sheetData>
  <mergeCells count="17">
    <mergeCell ref="F8:G8"/>
    <mergeCell ref="F32:G32"/>
    <mergeCell ref="F16:G16"/>
    <mergeCell ref="A34:C34"/>
    <mergeCell ref="F18:G18"/>
    <mergeCell ref="A1:G2"/>
    <mergeCell ref="A11:G11"/>
    <mergeCell ref="F34:G34"/>
    <mergeCell ref="A3:G3"/>
    <mergeCell ref="A9:G9"/>
    <mergeCell ref="A10:G10"/>
    <mergeCell ref="F4:G4"/>
    <mergeCell ref="F5:G5"/>
    <mergeCell ref="F15:G15"/>
    <mergeCell ref="F17:G17"/>
    <mergeCell ref="F6:G6"/>
    <mergeCell ref="F14:G14"/>
  </mergeCells>
  <phoneticPr fontId="0" type="noConversion"/>
  <pageMargins left="0.25" right="0.25" top="0.75" bottom="0.75" header="0.3" footer="0.3"/>
  <pageSetup paperSize="9" scale="32" fitToHeight="0" orientation="portrait" horizontalDpi="180" verticalDpi="18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5"/>
  <sheetViews>
    <sheetView view="pageBreakPreview" topLeftCell="A15" zoomScale="40" zoomScaleNormal="75" workbookViewId="0">
      <selection activeCell="F21" sqref="F21"/>
    </sheetView>
  </sheetViews>
  <sheetFormatPr defaultRowHeight="12.75" x14ac:dyDescent="0.2"/>
  <cols>
    <col min="1" max="1" width="31.42578125" style="22" customWidth="1"/>
    <col min="2" max="2" width="16.42578125" style="22" customWidth="1"/>
    <col min="3" max="3" width="43.7109375" style="22" customWidth="1"/>
    <col min="4" max="4" width="55.5703125" style="22" customWidth="1"/>
    <col min="5" max="5" width="63.140625" style="22" customWidth="1"/>
    <col min="6" max="6" width="28.7109375" style="22" customWidth="1"/>
    <col min="7" max="7" width="30.42578125" style="22" customWidth="1"/>
    <col min="257" max="257" width="21.7109375" customWidth="1"/>
    <col min="258" max="258" width="19.7109375" customWidth="1"/>
    <col min="259" max="259" width="26.42578125" customWidth="1"/>
    <col min="260" max="260" width="48.7109375" customWidth="1"/>
    <col min="261" max="261" width="42.85546875" customWidth="1"/>
    <col min="262" max="262" width="27.28515625" customWidth="1"/>
    <col min="263" max="263" width="36.140625" customWidth="1"/>
    <col min="513" max="513" width="21.7109375" customWidth="1"/>
    <col min="514" max="514" width="19.7109375" customWidth="1"/>
    <col min="515" max="515" width="26.42578125" customWidth="1"/>
    <col min="516" max="516" width="48.7109375" customWidth="1"/>
    <col min="517" max="517" width="42.85546875" customWidth="1"/>
    <col min="518" max="518" width="27.28515625" customWidth="1"/>
    <col min="519" max="519" width="36.140625" customWidth="1"/>
    <col min="769" max="769" width="21.7109375" customWidth="1"/>
    <col min="770" max="770" width="19.7109375" customWidth="1"/>
    <col min="771" max="771" width="26.42578125" customWidth="1"/>
    <col min="772" max="772" width="48.7109375" customWidth="1"/>
    <col min="773" max="773" width="42.85546875" customWidth="1"/>
    <col min="774" max="774" width="27.28515625" customWidth="1"/>
    <col min="775" max="775" width="36.140625" customWidth="1"/>
    <col min="1025" max="1025" width="21.7109375" customWidth="1"/>
    <col min="1026" max="1026" width="19.7109375" customWidth="1"/>
    <col min="1027" max="1027" width="26.42578125" customWidth="1"/>
    <col min="1028" max="1028" width="48.7109375" customWidth="1"/>
    <col min="1029" max="1029" width="42.85546875" customWidth="1"/>
    <col min="1030" max="1030" width="27.28515625" customWidth="1"/>
    <col min="1031" max="1031" width="36.140625" customWidth="1"/>
    <col min="1281" max="1281" width="21.7109375" customWidth="1"/>
    <col min="1282" max="1282" width="19.7109375" customWidth="1"/>
    <col min="1283" max="1283" width="26.42578125" customWidth="1"/>
    <col min="1284" max="1284" width="48.7109375" customWidth="1"/>
    <col min="1285" max="1285" width="42.85546875" customWidth="1"/>
    <col min="1286" max="1286" width="27.28515625" customWidth="1"/>
    <col min="1287" max="1287" width="36.140625" customWidth="1"/>
    <col min="1537" max="1537" width="21.7109375" customWidth="1"/>
    <col min="1538" max="1538" width="19.7109375" customWidth="1"/>
    <col min="1539" max="1539" width="26.42578125" customWidth="1"/>
    <col min="1540" max="1540" width="48.7109375" customWidth="1"/>
    <col min="1541" max="1541" width="42.85546875" customWidth="1"/>
    <col min="1542" max="1542" width="27.28515625" customWidth="1"/>
    <col min="1543" max="1543" width="36.140625" customWidth="1"/>
    <col min="1793" max="1793" width="21.7109375" customWidth="1"/>
    <col min="1794" max="1794" width="19.7109375" customWidth="1"/>
    <col min="1795" max="1795" width="26.42578125" customWidth="1"/>
    <col min="1796" max="1796" width="48.7109375" customWidth="1"/>
    <col min="1797" max="1797" width="42.85546875" customWidth="1"/>
    <col min="1798" max="1798" width="27.28515625" customWidth="1"/>
    <col min="1799" max="1799" width="36.140625" customWidth="1"/>
    <col min="2049" max="2049" width="21.7109375" customWidth="1"/>
    <col min="2050" max="2050" width="19.7109375" customWidth="1"/>
    <col min="2051" max="2051" width="26.42578125" customWidth="1"/>
    <col min="2052" max="2052" width="48.7109375" customWidth="1"/>
    <col min="2053" max="2053" width="42.85546875" customWidth="1"/>
    <col min="2054" max="2054" width="27.28515625" customWidth="1"/>
    <col min="2055" max="2055" width="36.140625" customWidth="1"/>
    <col min="2305" max="2305" width="21.7109375" customWidth="1"/>
    <col min="2306" max="2306" width="19.7109375" customWidth="1"/>
    <col min="2307" max="2307" width="26.42578125" customWidth="1"/>
    <col min="2308" max="2308" width="48.7109375" customWidth="1"/>
    <col min="2309" max="2309" width="42.85546875" customWidth="1"/>
    <col min="2310" max="2310" width="27.28515625" customWidth="1"/>
    <col min="2311" max="2311" width="36.140625" customWidth="1"/>
    <col min="2561" max="2561" width="21.7109375" customWidth="1"/>
    <col min="2562" max="2562" width="19.7109375" customWidth="1"/>
    <col min="2563" max="2563" width="26.42578125" customWidth="1"/>
    <col min="2564" max="2564" width="48.7109375" customWidth="1"/>
    <col min="2565" max="2565" width="42.85546875" customWidth="1"/>
    <col min="2566" max="2566" width="27.28515625" customWidth="1"/>
    <col min="2567" max="2567" width="36.140625" customWidth="1"/>
    <col min="2817" max="2817" width="21.7109375" customWidth="1"/>
    <col min="2818" max="2818" width="19.7109375" customWidth="1"/>
    <col min="2819" max="2819" width="26.42578125" customWidth="1"/>
    <col min="2820" max="2820" width="48.7109375" customWidth="1"/>
    <col min="2821" max="2821" width="42.85546875" customWidth="1"/>
    <col min="2822" max="2822" width="27.28515625" customWidth="1"/>
    <col min="2823" max="2823" width="36.140625" customWidth="1"/>
    <col min="3073" max="3073" width="21.7109375" customWidth="1"/>
    <col min="3074" max="3074" width="19.7109375" customWidth="1"/>
    <col min="3075" max="3075" width="26.42578125" customWidth="1"/>
    <col min="3076" max="3076" width="48.7109375" customWidth="1"/>
    <col min="3077" max="3077" width="42.85546875" customWidth="1"/>
    <col min="3078" max="3078" width="27.28515625" customWidth="1"/>
    <col min="3079" max="3079" width="36.140625" customWidth="1"/>
    <col min="3329" max="3329" width="21.7109375" customWidth="1"/>
    <col min="3330" max="3330" width="19.7109375" customWidth="1"/>
    <col min="3331" max="3331" width="26.42578125" customWidth="1"/>
    <col min="3332" max="3332" width="48.7109375" customWidth="1"/>
    <col min="3333" max="3333" width="42.85546875" customWidth="1"/>
    <col min="3334" max="3334" width="27.28515625" customWidth="1"/>
    <col min="3335" max="3335" width="36.140625" customWidth="1"/>
    <col min="3585" max="3585" width="21.7109375" customWidth="1"/>
    <col min="3586" max="3586" width="19.7109375" customWidth="1"/>
    <col min="3587" max="3587" width="26.42578125" customWidth="1"/>
    <col min="3588" max="3588" width="48.7109375" customWidth="1"/>
    <col min="3589" max="3589" width="42.85546875" customWidth="1"/>
    <col min="3590" max="3590" width="27.28515625" customWidth="1"/>
    <col min="3591" max="3591" width="36.140625" customWidth="1"/>
    <col min="3841" max="3841" width="21.7109375" customWidth="1"/>
    <col min="3842" max="3842" width="19.7109375" customWidth="1"/>
    <col min="3843" max="3843" width="26.42578125" customWidth="1"/>
    <col min="3844" max="3844" width="48.7109375" customWidth="1"/>
    <col min="3845" max="3845" width="42.85546875" customWidth="1"/>
    <col min="3846" max="3846" width="27.28515625" customWidth="1"/>
    <col min="3847" max="3847" width="36.140625" customWidth="1"/>
    <col min="4097" max="4097" width="21.7109375" customWidth="1"/>
    <col min="4098" max="4098" width="19.7109375" customWidth="1"/>
    <col min="4099" max="4099" width="26.42578125" customWidth="1"/>
    <col min="4100" max="4100" width="48.7109375" customWidth="1"/>
    <col min="4101" max="4101" width="42.85546875" customWidth="1"/>
    <col min="4102" max="4102" width="27.28515625" customWidth="1"/>
    <col min="4103" max="4103" width="36.140625" customWidth="1"/>
    <col min="4353" max="4353" width="21.7109375" customWidth="1"/>
    <col min="4354" max="4354" width="19.7109375" customWidth="1"/>
    <col min="4355" max="4355" width="26.42578125" customWidth="1"/>
    <col min="4356" max="4356" width="48.7109375" customWidth="1"/>
    <col min="4357" max="4357" width="42.85546875" customWidth="1"/>
    <col min="4358" max="4358" width="27.28515625" customWidth="1"/>
    <col min="4359" max="4359" width="36.140625" customWidth="1"/>
    <col min="4609" max="4609" width="21.7109375" customWidth="1"/>
    <col min="4610" max="4610" width="19.7109375" customWidth="1"/>
    <col min="4611" max="4611" width="26.42578125" customWidth="1"/>
    <col min="4612" max="4612" width="48.7109375" customWidth="1"/>
    <col min="4613" max="4613" width="42.85546875" customWidth="1"/>
    <col min="4614" max="4614" width="27.28515625" customWidth="1"/>
    <col min="4615" max="4615" width="36.140625" customWidth="1"/>
    <col min="4865" max="4865" width="21.7109375" customWidth="1"/>
    <col min="4866" max="4866" width="19.7109375" customWidth="1"/>
    <col min="4867" max="4867" width="26.42578125" customWidth="1"/>
    <col min="4868" max="4868" width="48.7109375" customWidth="1"/>
    <col min="4869" max="4869" width="42.85546875" customWidth="1"/>
    <col min="4870" max="4870" width="27.28515625" customWidth="1"/>
    <col min="4871" max="4871" width="36.140625" customWidth="1"/>
    <col min="5121" max="5121" width="21.7109375" customWidth="1"/>
    <col min="5122" max="5122" width="19.7109375" customWidth="1"/>
    <col min="5123" max="5123" width="26.42578125" customWidth="1"/>
    <col min="5124" max="5124" width="48.7109375" customWidth="1"/>
    <col min="5125" max="5125" width="42.85546875" customWidth="1"/>
    <col min="5126" max="5126" width="27.28515625" customWidth="1"/>
    <col min="5127" max="5127" width="36.140625" customWidth="1"/>
    <col min="5377" max="5377" width="21.7109375" customWidth="1"/>
    <col min="5378" max="5378" width="19.7109375" customWidth="1"/>
    <col min="5379" max="5379" width="26.42578125" customWidth="1"/>
    <col min="5380" max="5380" width="48.7109375" customWidth="1"/>
    <col min="5381" max="5381" width="42.85546875" customWidth="1"/>
    <col min="5382" max="5382" width="27.28515625" customWidth="1"/>
    <col min="5383" max="5383" width="36.140625" customWidth="1"/>
    <col min="5633" max="5633" width="21.7109375" customWidth="1"/>
    <col min="5634" max="5634" width="19.7109375" customWidth="1"/>
    <col min="5635" max="5635" width="26.42578125" customWidth="1"/>
    <col min="5636" max="5636" width="48.7109375" customWidth="1"/>
    <col min="5637" max="5637" width="42.85546875" customWidth="1"/>
    <col min="5638" max="5638" width="27.28515625" customWidth="1"/>
    <col min="5639" max="5639" width="36.140625" customWidth="1"/>
    <col min="5889" max="5889" width="21.7109375" customWidth="1"/>
    <col min="5890" max="5890" width="19.7109375" customWidth="1"/>
    <col min="5891" max="5891" width="26.42578125" customWidth="1"/>
    <col min="5892" max="5892" width="48.7109375" customWidth="1"/>
    <col min="5893" max="5893" width="42.85546875" customWidth="1"/>
    <col min="5894" max="5894" width="27.28515625" customWidth="1"/>
    <col min="5895" max="5895" width="36.140625" customWidth="1"/>
    <col min="6145" max="6145" width="21.7109375" customWidth="1"/>
    <col min="6146" max="6146" width="19.7109375" customWidth="1"/>
    <col min="6147" max="6147" width="26.42578125" customWidth="1"/>
    <col min="6148" max="6148" width="48.7109375" customWidth="1"/>
    <col min="6149" max="6149" width="42.85546875" customWidth="1"/>
    <col min="6150" max="6150" width="27.28515625" customWidth="1"/>
    <col min="6151" max="6151" width="36.140625" customWidth="1"/>
    <col min="6401" max="6401" width="21.7109375" customWidth="1"/>
    <col min="6402" max="6402" width="19.7109375" customWidth="1"/>
    <col min="6403" max="6403" width="26.42578125" customWidth="1"/>
    <col min="6404" max="6404" width="48.7109375" customWidth="1"/>
    <col min="6405" max="6405" width="42.85546875" customWidth="1"/>
    <col min="6406" max="6406" width="27.28515625" customWidth="1"/>
    <col min="6407" max="6407" width="36.140625" customWidth="1"/>
    <col min="6657" max="6657" width="21.7109375" customWidth="1"/>
    <col min="6658" max="6658" width="19.7109375" customWidth="1"/>
    <col min="6659" max="6659" width="26.42578125" customWidth="1"/>
    <col min="6660" max="6660" width="48.7109375" customWidth="1"/>
    <col min="6661" max="6661" width="42.85546875" customWidth="1"/>
    <col min="6662" max="6662" width="27.28515625" customWidth="1"/>
    <col min="6663" max="6663" width="36.140625" customWidth="1"/>
    <col min="6913" max="6913" width="21.7109375" customWidth="1"/>
    <col min="6914" max="6914" width="19.7109375" customWidth="1"/>
    <col min="6915" max="6915" width="26.42578125" customWidth="1"/>
    <col min="6916" max="6916" width="48.7109375" customWidth="1"/>
    <col min="6917" max="6917" width="42.85546875" customWidth="1"/>
    <col min="6918" max="6918" width="27.28515625" customWidth="1"/>
    <col min="6919" max="6919" width="36.140625" customWidth="1"/>
    <col min="7169" max="7169" width="21.7109375" customWidth="1"/>
    <col min="7170" max="7170" width="19.7109375" customWidth="1"/>
    <col min="7171" max="7171" width="26.42578125" customWidth="1"/>
    <col min="7172" max="7172" width="48.7109375" customWidth="1"/>
    <col min="7173" max="7173" width="42.85546875" customWidth="1"/>
    <col min="7174" max="7174" width="27.28515625" customWidth="1"/>
    <col min="7175" max="7175" width="36.140625" customWidth="1"/>
    <col min="7425" max="7425" width="21.7109375" customWidth="1"/>
    <col min="7426" max="7426" width="19.7109375" customWidth="1"/>
    <col min="7427" max="7427" width="26.42578125" customWidth="1"/>
    <col min="7428" max="7428" width="48.7109375" customWidth="1"/>
    <col min="7429" max="7429" width="42.85546875" customWidth="1"/>
    <col min="7430" max="7430" width="27.28515625" customWidth="1"/>
    <col min="7431" max="7431" width="36.140625" customWidth="1"/>
    <col min="7681" max="7681" width="21.7109375" customWidth="1"/>
    <col min="7682" max="7682" width="19.7109375" customWidth="1"/>
    <col min="7683" max="7683" width="26.42578125" customWidth="1"/>
    <col min="7684" max="7684" width="48.7109375" customWidth="1"/>
    <col min="7685" max="7685" width="42.85546875" customWidth="1"/>
    <col min="7686" max="7686" width="27.28515625" customWidth="1"/>
    <col min="7687" max="7687" width="36.140625" customWidth="1"/>
    <col min="7937" max="7937" width="21.7109375" customWidth="1"/>
    <col min="7938" max="7938" width="19.7109375" customWidth="1"/>
    <col min="7939" max="7939" width="26.42578125" customWidth="1"/>
    <col min="7940" max="7940" width="48.7109375" customWidth="1"/>
    <col min="7941" max="7941" width="42.85546875" customWidth="1"/>
    <col min="7942" max="7942" width="27.28515625" customWidth="1"/>
    <col min="7943" max="7943" width="36.140625" customWidth="1"/>
    <col min="8193" max="8193" width="21.7109375" customWidth="1"/>
    <col min="8194" max="8194" width="19.7109375" customWidth="1"/>
    <col min="8195" max="8195" width="26.42578125" customWidth="1"/>
    <col min="8196" max="8196" width="48.7109375" customWidth="1"/>
    <col min="8197" max="8197" width="42.85546875" customWidth="1"/>
    <col min="8198" max="8198" width="27.28515625" customWidth="1"/>
    <col min="8199" max="8199" width="36.140625" customWidth="1"/>
    <col min="8449" max="8449" width="21.7109375" customWidth="1"/>
    <col min="8450" max="8450" width="19.7109375" customWidth="1"/>
    <col min="8451" max="8451" width="26.42578125" customWidth="1"/>
    <col min="8452" max="8452" width="48.7109375" customWidth="1"/>
    <col min="8453" max="8453" width="42.85546875" customWidth="1"/>
    <col min="8454" max="8454" width="27.28515625" customWidth="1"/>
    <col min="8455" max="8455" width="36.140625" customWidth="1"/>
    <col min="8705" max="8705" width="21.7109375" customWidth="1"/>
    <col min="8706" max="8706" width="19.7109375" customWidth="1"/>
    <col min="8707" max="8707" width="26.42578125" customWidth="1"/>
    <col min="8708" max="8708" width="48.7109375" customWidth="1"/>
    <col min="8709" max="8709" width="42.85546875" customWidth="1"/>
    <col min="8710" max="8710" width="27.28515625" customWidth="1"/>
    <col min="8711" max="8711" width="36.140625" customWidth="1"/>
    <col min="8961" max="8961" width="21.7109375" customWidth="1"/>
    <col min="8962" max="8962" width="19.7109375" customWidth="1"/>
    <col min="8963" max="8963" width="26.42578125" customWidth="1"/>
    <col min="8964" max="8964" width="48.7109375" customWidth="1"/>
    <col min="8965" max="8965" width="42.85546875" customWidth="1"/>
    <col min="8966" max="8966" width="27.28515625" customWidth="1"/>
    <col min="8967" max="8967" width="36.140625" customWidth="1"/>
    <col min="9217" max="9217" width="21.7109375" customWidth="1"/>
    <col min="9218" max="9218" width="19.7109375" customWidth="1"/>
    <col min="9219" max="9219" width="26.42578125" customWidth="1"/>
    <col min="9220" max="9220" width="48.7109375" customWidth="1"/>
    <col min="9221" max="9221" width="42.85546875" customWidth="1"/>
    <col min="9222" max="9222" width="27.28515625" customWidth="1"/>
    <col min="9223" max="9223" width="36.140625" customWidth="1"/>
    <col min="9473" max="9473" width="21.7109375" customWidth="1"/>
    <col min="9474" max="9474" width="19.7109375" customWidth="1"/>
    <col min="9475" max="9475" width="26.42578125" customWidth="1"/>
    <col min="9476" max="9476" width="48.7109375" customWidth="1"/>
    <col min="9477" max="9477" width="42.85546875" customWidth="1"/>
    <col min="9478" max="9478" width="27.28515625" customWidth="1"/>
    <col min="9479" max="9479" width="36.140625" customWidth="1"/>
    <col min="9729" max="9729" width="21.7109375" customWidth="1"/>
    <col min="9730" max="9730" width="19.7109375" customWidth="1"/>
    <col min="9731" max="9731" width="26.42578125" customWidth="1"/>
    <col min="9732" max="9732" width="48.7109375" customWidth="1"/>
    <col min="9733" max="9733" width="42.85546875" customWidth="1"/>
    <col min="9734" max="9734" width="27.28515625" customWidth="1"/>
    <col min="9735" max="9735" width="36.140625" customWidth="1"/>
    <col min="9985" max="9985" width="21.7109375" customWidth="1"/>
    <col min="9986" max="9986" width="19.7109375" customWidth="1"/>
    <col min="9987" max="9987" width="26.42578125" customWidth="1"/>
    <col min="9988" max="9988" width="48.7109375" customWidth="1"/>
    <col min="9989" max="9989" width="42.85546875" customWidth="1"/>
    <col min="9990" max="9990" width="27.28515625" customWidth="1"/>
    <col min="9991" max="9991" width="36.140625" customWidth="1"/>
    <col min="10241" max="10241" width="21.7109375" customWidth="1"/>
    <col min="10242" max="10242" width="19.7109375" customWidth="1"/>
    <col min="10243" max="10243" width="26.42578125" customWidth="1"/>
    <col min="10244" max="10244" width="48.7109375" customWidth="1"/>
    <col min="10245" max="10245" width="42.85546875" customWidth="1"/>
    <col min="10246" max="10246" width="27.28515625" customWidth="1"/>
    <col min="10247" max="10247" width="36.140625" customWidth="1"/>
    <col min="10497" max="10497" width="21.7109375" customWidth="1"/>
    <col min="10498" max="10498" width="19.7109375" customWidth="1"/>
    <col min="10499" max="10499" width="26.42578125" customWidth="1"/>
    <col min="10500" max="10500" width="48.7109375" customWidth="1"/>
    <col min="10501" max="10501" width="42.85546875" customWidth="1"/>
    <col min="10502" max="10502" width="27.28515625" customWidth="1"/>
    <col min="10503" max="10503" width="36.140625" customWidth="1"/>
    <col min="10753" max="10753" width="21.7109375" customWidth="1"/>
    <col min="10754" max="10754" width="19.7109375" customWidth="1"/>
    <col min="10755" max="10755" width="26.42578125" customWidth="1"/>
    <col min="10756" max="10756" width="48.7109375" customWidth="1"/>
    <col min="10757" max="10757" width="42.85546875" customWidth="1"/>
    <col min="10758" max="10758" width="27.28515625" customWidth="1"/>
    <col min="10759" max="10759" width="36.140625" customWidth="1"/>
    <col min="11009" max="11009" width="21.7109375" customWidth="1"/>
    <col min="11010" max="11010" width="19.7109375" customWidth="1"/>
    <col min="11011" max="11011" width="26.42578125" customWidth="1"/>
    <col min="11012" max="11012" width="48.7109375" customWidth="1"/>
    <col min="11013" max="11013" width="42.85546875" customWidth="1"/>
    <col min="11014" max="11014" width="27.28515625" customWidth="1"/>
    <col min="11015" max="11015" width="36.140625" customWidth="1"/>
    <col min="11265" max="11265" width="21.7109375" customWidth="1"/>
    <col min="11266" max="11266" width="19.7109375" customWidth="1"/>
    <col min="11267" max="11267" width="26.42578125" customWidth="1"/>
    <col min="11268" max="11268" width="48.7109375" customWidth="1"/>
    <col min="11269" max="11269" width="42.85546875" customWidth="1"/>
    <col min="11270" max="11270" width="27.28515625" customWidth="1"/>
    <col min="11271" max="11271" width="36.140625" customWidth="1"/>
    <col min="11521" max="11521" width="21.7109375" customWidth="1"/>
    <col min="11522" max="11522" width="19.7109375" customWidth="1"/>
    <col min="11523" max="11523" width="26.42578125" customWidth="1"/>
    <col min="11524" max="11524" width="48.7109375" customWidth="1"/>
    <col min="11525" max="11525" width="42.85546875" customWidth="1"/>
    <col min="11526" max="11526" width="27.28515625" customWidth="1"/>
    <col min="11527" max="11527" width="36.140625" customWidth="1"/>
    <col min="11777" max="11777" width="21.7109375" customWidth="1"/>
    <col min="11778" max="11778" width="19.7109375" customWidth="1"/>
    <col min="11779" max="11779" width="26.42578125" customWidth="1"/>
    <col min="11780" max="11780" width="48.7109375" customWidth="1"/>
    <col min="11781" max="11781" width="42.85546875" customWidth="1"/>
    <col min="11782" max="11782" width="27.28515625" customWidth="1"/>
    <col min="11783" max="11783" width="36.140625" customWidth="1"/>
    <col min="12033" max="12033" width="21.7109375" customWidth="1"/>
    <col min="12034" max="12034" width="19.7109375" customWidth="1"/>
    <col min="12035" max="12035" width="26.42578125" customWidth="1"/>
    <col min="12036" max="12036" width="48.7109375" customWidth="1"/>
    <col min="12037" max="12037" width="42.85546875" customWidth="1"/>
    <col min="12038" max="12038" width="27.28515625" customWidth="1"/>
    <col min="12039" max="12039" width="36.140625" customWidth="1"/>
    <col min="12289" max="12289" width="21.7109375" customWidth="1"/>
    <col min="12290" max="12290" width="19.7109375" customWidth="1"/>
    <col min="12291" max="12291" width="26.42578125" customWidth="1"/>
    <col min="12292" max="12292" width="48.7109375" customWidth="1"/>
    <col min="12293" max="12293" width="42.85546875" customWidth="1"/>
    <col min="12294" max="12294" width="27.28515625" customWidth="1"/>
    <col min="12295" max="12295" width="36.140625" customWidth="1"/>
    <col min="12545" max="12545" width="21.7109375" customWidth="1"/>
    <col min="12546" max="12546" width="19.7109375" customWidth="1"/>
    <col min="12547" max="12547" width="26.42578125" customWidth="1"/>
    <col min="12548" max="12548" width="48.7109375" customWidth="1"/>
    <col min="12549" max="12549" width="42.85546875" customWidth="1"/>
    <col min="12550" max="12550" width="27.28515625" customWidth="1"/>
    <col min="12551" max="12551" width="36.140625" customWidth="1"/>
    <col min="12801" max="12801" width="21.7109375" customWidth="1"/>
    <col min="12802" max="12802" width="19.7109375" customWidth="1"/>
    <col min="12803" max="12803" width="26.42578125" customWidth="1"/>
    <col min="12804" max="12804" width="48.7109375" customWidth="1"/>
    <col min="12805" max="12805" width="42.85546875" customWidth="1"/>
    <col min="12806" max="12806" width="27.28515625" customWidth="1"/>
    <col min="12807" max="12807" width="36.140625" customWidth="1"/>
    <col min="13057" max="13057" width="21.7109375" customWidth="1"/>
    <col min="13058" max="13058" width="19.7109375" customWidth="1"/>
    <col min="13059" max="13059" width="26.42578125" customWidth="1"/>
    <col min="13060" max="13060" width="48.7109375" customWidth="1"/>
    <col min="13061" max="13061" width="42.85546875" customWidth="1"/>
    <col min="13062" max="13062" width="27.28515625" customWidth="1"/>
    <col min="13063" max="13063" width="36.140625" customWidth="1"/>
    <col min="13313" max="13313" width="21.7109375" customWidth="1"/>
    <col min="13314" max="13314" width="19.7109375" customWidth="1"/>
    <col min="13315" max="13315" width="26.42578125" customWidth="1"/>
    <col min="13316" max="13316" width="48.7109375" customWidth="1"/>
    <col min="13317" max="13317" width="42.85546875" customWidth="1"/>
    <col min="13318" max="13318" width="27.28515625" customWidth="1"/>
    <col min="13319" max="13319" width="36.140625" customWidth="1"/>
    <col min="13569" max="13569" width="21.7109375" customWidth="1"/>
    <col min="13570" max="13570" width="19.7109375" customWidth="1"/>
    <col min="13571" max="13571" width="26.42578125" customWidth="1"/>
    <col min="13572" max="13572" width="48.7109375" customWidth="1"/>
    <col min="13573" max="13573" width="42.85546875" customWidth="1"/>
    <col min="13574" max="13574" width="27.28515625" customWidth="1"/>
    <col min="13575" max="13575" width="36.140625" customWidth="1"/>
    <col min="13825" max="13825" width="21.7109375" customWidth="1"/>
    <col min="13826" max="13826" width="19.7109375" customWidth="1"/>
    <col min="13827" max="13827" width="26.42578125" customWidth="1"/>
    <col min="13828" max="13828" width="48.7109375" customWidth="1"/>
    <col min="13829" max="13829" width="42.85546875" customWidth="1"/>
    <col min="13830" max="13830" width="27.28515625" customWidth="1"/>
    <col min="13831" max="13831" width="36.140625" customWidth="1"/>
    <col min="14081" max="14081" width="21.7109375" customWidth="1"/>
    <col min="14082" max="14082" width="19.7109375" customWidth="1"/>
    <col min="14083" max="14083" width="26.42578125" customWidth="1"/>
    <col min="14084" max="14084" width="48.7109375" customWidth="1"/>
    <col min="14085" max="14085" width="42.85546875" customWidth="1"/>
    <col min="14086" max="14086" width="27.28515625" customWidth="1"/>
    <col min="14087" max="14087" width="36.140625" customWidth="1"/>
    <col min="14337" max="14337" width="21.7109375" customWidth="1"/>
    <col min="14338" max="14338" width="19.7109375" customWidth="1"/>
    <col min="14339" max="14339" width="26.42578125" customWidth="1"/>
    <col min="14340" max="14340" width="48.7109375" customWidth="1"/>
    <col min="14341" max="14341" width="42.85546875" customWidth="1"/>
    <col min="14342" max="14342" width="27.28515625" customWidth="1"/>
    <col min="14343" max="14343" width="36.140625" customWidth="1"/>
    <col min="14593" max="14593" width="21.7109375" customWidth="1"/>
    <col min="14594" max="14594" width="19.7109375" customWidth="1"/>
    <col min="14595" max="14595" width="26.42578125" customWidth="1"/>
    <col min="14596" max="14596" width="48.7109375" customWidth="1"/>
    <col min="14597" max="14597" width="42.85546875" customWidth="1"/>
    <col min="14598" max="14598" width="27.28515625" customWidth="1"/>
    <col min="14599" max="14599" width="36.140625" customWidth="1"/>
    <col min="14849" max="14849" width="21.7109375" customWidth="1"/>
    <col min="14850" max="14850" width="19.7109375" customWidth="1"/>
    <col min="14851" max="14851" width="26.42578125" customWidth="1"/>
    <col min="14852" max="14852" width="48.7109375" customWidth="1"/>
    <col min="14853" max="14853" width="42.85546875" customWidth="1"/>
    <col min="14854" max="14854" width="27.28515625" customWidth="1"/>
    <col min="14855" max="14855" width="36.140625" customWidth="1"/>
    <col min="15105" max="15105" width="21.7109375" customWidth="1"/>
    <col min="15106" max="15106" width="19.7109375" customWidth="1"/>
    <col min="15107" max="15107" width="26.42578125" customWidth="1"/>
    <col min="15108" max="15108" width="48.7109375" customWidth="1"/>
    <col min="15109" max="15109" width="42.85546875" customWidth="1"/>
    <col min="15110" max="15110" width="27.28515625" customWidth="1"/>
    <col min="15111" max="15111" width="36.140625" customWidth="1"/>
    <col min="15361" max="15361" width="21.7109375" customWidth="1"/>
    <col min="15362" max="15362" width="19.7109375" customWidth="1"/>
    <col min="15363" max="15363" width="26.42578125" customWidth="1"/>
    <col min="15364" max="15364" width="48.7109375" customWidth="1"/>
    <col min="15365" max="15365" width="42.85546875" customWidth="1"/>
    <col min="15366" max="15366" width="27.28515625" customWidth="1"/>
    <col min="15367" max="15367" width="36.140625" customWidth="1"/>
    <col min="15617" max="15617" width="21.7109375" customWidth="1"/>
    <col min="15618" max="15618" width="19.7109375" customWidth="1"/>
    <col min="15619" max="15619" width="26.42578125" customWidth="1"/>
    <col min="15620" max="15620" width="48.7109375" customWidth="1"/>
    <col min="15621" max="15621" width="42.85546875" customWidth="1"/>
    <col min="15622" max="15622" width="27.28515625" customWidth="1"/>
    <col min="15623" max="15623" width="36.140625" customWidth="1"/>
    <col min="15873" max="15873" width="21.7109375" customWidth="1"/>
    <col min="15874" max="15874" width="19.7109375" customWidth="1"/>
    <col min="15875" max="15875" width="26.42578125" customWidth="1"/>
    <col min="15876" max="15876" width="48.7109375" customWidth="1"/>
    <col min="15877" max="15877" width="42.85546875" customWidth="1"/>
    <col min="15878" max="15878" width="27.28515625" customWidth="1"/>
    <col min="15879" max="15879" width="36.140625" customWidth="1"/>
    <col min="16129" max="16129" width="21.7109375" customWidth="1"/>
    <col min="16130" max="16130" width="19.7109375" customWidth="1"/>
    <col min="16131" max="16131" width="26.42578125" customWidth="1"/>
    <col min="16132" max="16132" width="48.7109375" customWidth="1"/>
    <col min="16133" max="16133" width="42.85546875" customWidth="1"/>
    <col min="16134" max="16134" width="27.28515625" customWidth="1"/>
    <col min="16135" max="16135" width="36.14062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84" customHeight="1" x14ac:dyDescent="0.2">
      <c r="A3" s="326" t="s">
        <v>48</v>
      </c>
      <c r="B3" s="326"/>
      <c r="C3" s="326"/>
      <c r="D3" s="326"/>
      <c r="E3" s="326"/>
      <c r="F3" s="326"/>
      <c r="G3" s="326"/>
    </row>
    <row r="4" spans="1:7" s="1" customFormat="1" ht="85.5" customHeight="1" x14ac:dyDescent="0.2">
      <c r="A4" s="163"/>
      <c r="B4" s="163"/>
      <c r="C4" s="163"/>
      <c r="D4" s="163"/>
      <c r="E4" s="163"/>
      <c r="F4" s="347" t="s">
        <v>60</v>
      </c>
      <c r="G4" s="347"/>
    </row>
    <row r="5" spans="1:7" s="1" customFormat="1" ht="65.25" customHeight="1" x14ac:dyDescent="0.2">
      <c r="A5" s="163"/>
      <c r="B5" s="163"/>
      <c r="C5" s="163"/>
      <c r="D5" s="163"/>
      <c r="E5" s="163"/>
      <c r="F5" s="406" t="s">
        <v>199</v>
      </c>
      <c r="G5" s="406"/>
    </row>
    <row r="6" spans="1:7" s="1" customFormat="1" ht="59.25" customHeight="1" x14ac:dyDescent="0.2">
      <c r="A6" s="163"/>
      <c r="B6" s="163"/>
      <c r="C6" s="163"/>
      <c r="D6" s="163"/>
      <c r="E6" s="163"/>
      <c r="F6" s="331" t="s">
        <v>266</v>
      </c>
      <c r="G6" s="331"/>
    </row>
    <row r="7" spans="1:7" s="1" customFormat="1" ht="59.25" customHeight="1" x14ac:dyDescent="0.2">
      <c r="A7" s="163"/>
      <c r="B7" s="163"/>
      <c r="C7" s="163"/>
      <c r="D7" s="163"/>
      <c r="E7" s="163"/>
      <c r="F7" s="107"/>
      <c r="G7" s="107"/>
    </row>
    <row r="8" spans="1:7" ht="41.25" customHeight="1" x14ac:dyDescent="0.2">
      <c r="A8" s="155"/>
      <c r="B8" s="155"/>
      <c r="C8" s="155"/>
      <c r="D8" s="155"/>
      <c r="E8" s="155"/>
      <c r="F8" s="341" t="s">
        <v>296</v>
      </c>
      <c r="G8" s="341"/>
    </row>
    <row r="9" spans="1:7" ht="104.25" customHeight="1" x14ac:dyDescent="0.2">
      <c r="A9" s="352" t="s">
        <v>184</v>
      </c>
      <c r="B9" s="393"/>
      <c r="C9" s="393"/>
      <c r="D9" s="393"/>
      <c r="E9" s="393"/>
      <c r="F9" s="393"/>
      <c r="G9" s="393"/>
    </row>
    <row r="10" spans="1:7" ht="46.5" customHeight="1" x14ac:dyDescent="0.2">
      <c r="A10" s="331" t="s">
        <v>309</v>
      </c>
      <c r="B10" s="331"/>
      <c r="C10" s="331"/>
      <c r="D10" s="331"/>
      <c r="E10" s="331"/>
      <c r="F10" s="331"/>
      <c r="G10" s="331"/>
    </row>
    <row r="11" spans="1:7" ht="46.5" customHeight="1" x14ac:dyDescent="0.2">
      <c r="A11" s="397" t="s">
        <v>47</v>
      </c>
      <c r="B11" s="398"/>
      <c r="C11" s="398"/>
      <c r="D11" s="398"/>
      <c r="E11" s="398"/>
      <c r="F11" s="398"/>
      <c r="G11" s="398"/>
    </row>
    <row r="12" spans="1:7" ht="48.75" customHeight="1" thickBot="1" x14ac:dyDescent="0.25">
      <c r="A12" s="403" t="s">
        <v>107</v>
      </c>
      <c r="B12" s="404"/>
      <c r="C12" s="404"/>
      <c r="D12" s="404"/>
      <c r="E12" s="404"/>
      <c r="F12" s="404"/>
      <c r="G12" s="404"/>
    </row>
    <row r="13" spans="1:7" s="3" customFormat="1" ht="102.75" customHeight="1" thickTop="1" thickBot="1" x14ac:dyDescent="0.5">
      <c r="A13" s="119" t="s">
        <v>25</v>
      </c>
      <c r="B13" s="119" t="s">
        <v>26</v>
      </c>
      <c r="C13" s="119" t="s">
        <v>27</v>
      </c>
      <c r="D13" s="119" t="s">
        <v>28</v>
      </c>
      <c r="E13" s="119" t="s">
        <v>29</v>
      </c>
      <c r="F13" s="119" t="s">
        <v>30</v>
      </c>
      <c r="G13" s="119" t="s">
        <v>31</v>
      </c>
    </row>
    <row r="14" spans="1:7" s="3" customFormat="1" ht="60" customHeight="1" thickTop="1" x14ac:dyDescent="0.45">
      <c r="A14" s="141"/>
      <c r="B14" s="201">
        <v>2</v>
      </c>
      <c r="C14" s="63"/>
      <c r="D14" s="52"/>
      <c r="E14" s="63"/>
      <c r="F14" s="63"/>
      <c r="G14" s="63"/>
    </row>
    <row r="15" spans="1:7" s="3" customFormat="1" ht="108" customHeight="1" x14ac:dyDescent="0.45">
      <c r="A15" s="113"/>
      <c r="B15" s="113"/>
      <c r="C15" s="113"/>
      <c r="D15" s="161" t="s">
        <v>261</v>
      </c>
      <c r="E15" s="113" t="s">
        <v>276</v>
      </c>
      <c r="F15" s="410" t="s">
        <v>65</v>
      </c>
      <c r="G15" s="411"/>
    </row>
    <row r="16" spans="1:7" s="3" customFormat="1" ht="137.25" customHeight="1" x14ac:dyDescent="0.45">
      <c r="A16" s="113"/>
      <c r="B16" s="113"/>
      <c r="C16" s="113"/>
      <c r="D16" s="161" t="s">
        <v>151</v>
      </c>
      <c r="E16" s="113" t="s">
        <v>156</v>
      </c>
      <c r="F16" s="410" t="s">
        <v>65</v>
      </c>
      <c r="G16" s="411"/>
    </row>
    <row r="17" spans="1:7" s="3" customFormat="1" ht="166.5" hidden="1" customHeight="1" x14ac:dyDescent="0.45">
      <c r="A17" s="113"/>
      <c r="B17" s="113"/>
      <c r="C17" s="113"/>
      <c r="D17" s="91"/>
      <c r="E17" s="113"/>
      <c r="F17" s="410"/>
      <c r="G17" s="411"/>
    </row>
    <row r="18" spans="1:7" s="3" customFormat="1" ht="102" customHeight="1" x14ac:dyDescent="0.45">
      <c r="A18" s="113"/>
      <c r="B18" s="113"/>
      <c r="C18" s="113"/>
      <c r="D18" s="68" t="s">
        <v>137</v>
      </c>
      <c r="E18" s="113"/>
      <c r="F18" s="410" t="s">
        <v>65</v>
      </c>
      <c r="G18" s="411"/>
    </row>
    <row r="19" spans="1:7" ht="136.5" customHeight="1" x14ac:dyDescent="0.2">
      <c r="A19" s="67"/>
      <c r="B19" s="53"/>
      <c r="C19" s="53"/>
      <c r="D19" s="68" t="s">
        <v>161</v>
      </c>
      <c r="E19" s="53"/>
      <c r="F19" s="410" t="s">
        <v>65</v>
      </c>
      <c r="G19" s="411"/>
    </row>
    <row r="20" spans="1:7" ht="156" customHeight="1" x14ac:dyDescent="0.2">
      <c r="B20" s="53"/>
      <c r="C20" s="53"/>
      <c r="D20" s="69" t="s">
        <v>162</v>
      </c>
      <c r="E20" s="53"/>
      <c r="F20" s="55">
        <v>0.41666666666666669</v>
      </c>
      <c r="G20" s="113"/>
    </row>
    <row r="21" spans="1:7" ht="85.5" customHeight="1" x14ac:dyDescent="0.2">
      <c r="A21" s="70">
        <v>44931</v>
      </c>
      <c r="B21" s="53"/>
      <c r="C21" s="196" t="s">
        <v>33</v>
      </c>
      <c r="D21" s="151"/>
      <c r="E21" s="113" t="s">
        <v>424</v>
      </c>
      <c r="F21" s="113"/>
      <c r="G21" s="113">
        <v>228</v>
      </c>
    </row>
    <row r="22" spans="1:7" ht="55.5" customHeight="1" x14ac:dyDescent="0.45">
      <c r="A22" s="70"/>
      <c r="B22" s="53"/>
      <c r="C22" s="196" t="s">
        <v>41</v>
      </c>
      <c r="D22" s="86"/>
      <c r="E22" s="53" t="s">
        <v>221</v>
      </c>
      <c r="F22" s="113"/>
      <c r="G22" s="113">
        <v>236</v>
      </c>
    </row>
    <row r="23" spans="1:7" ht="78.75" customHeight="1" x14ac:dyDescent="0.45">
      <c r="A23" s="101"/>
      <c r="B23" s="53"/>
      <c r="C23" s="196" t="s">
        <v>36</v>
      </c>
      <c r="D23" s="86"/>
      <c r="E23" s="53" t="s">
        <v>226</v>
      </c>
      <c r="F23" s="113"/>
      <c r="G23" s="113">
        <v>151</v>
      </c>
    </row>
    <row r="24" spans="1:7" ht="54.75" customHeight="1" x14ac:dyDescent="0.45">
      <c r="A24" s="101"/>
      <c r="B24" s="53"/>
      <c r="C24" s="68" t="s">
        <v>38</v>
      </c>
      <c r="D24" s="86"/>
      <c r="E24" s="53" t="s">
        <v>423</v>
      </c>
      <c r="F24" s="86"/>
      <c r="G24" s="113">
        <v>428</v>
      </c>
    </row>
    <row r="25" spans="1:7" ht="64.5" customHeight="1" x14ac:dyDescent="0.45">
      <c r="A25" s="101"/>
      <c r="B25" s="210"/>
      <c r="C25" s="211" t="s">
        <v>420</v>
      </c>
      <c r="D25" s="86"/>
      <c r="E25" s="53" t="s">
        <v>422</v>
      </c>
      <c r="F25" s="113"/>
      <c r="G25" s="113">
        <v>411</v>
      </c>
    </row>
    <row r="26" spans="1:7" ht="66" customHeight="1" x14ac:dyDescent="0.45">
      <c r="A26" s="101"/>
      <c r="B26" s="53"/>
      <c r="C26" s="161" t="s">
        <v>127</v>
      </c>
      <c r="D26" s="86"/>
      <c r="E26" s="53" t="s">
        <v>421</v>
      </c>
      <c r="F26" s="113"/>
      <c r="G26" s="113">
        <v>415</v>
      </c>
    </row>
    <row r="27" spans="1:7" ht="62.25" customHeight="1" x14ac:dyDescent="0.45">
      <c r="A27" s="101"/>
      <c r="B27" s="53"/>
      <c r="C27" s="161"/>
      <c r="D27" s="86"/>
      <c r="E27" s="53"/>
      <c r="F27" s="113"/>
      <c r="G27" s="113"/>
    </row>
    <row r="28" spans="1:7" s="3" customFormat="1" ht="81.75" customHeight="1" x14ac:dyDescent="0.45">
      <c r="A28" s="113"/>
      <c r="B28" s="113"/>
      <c r="C28" s="113"/>
      <c r="D28" s="161" t="s">
        <v>145</v>
      </c>
      <c r="E28" s="113"/>
      <c r="F28" s="410" t="s">
        <v>65</v>
      </c>
      <c r="G28" s="411"/>
    </row>
    <row r="29" spans="1:7" ht="78.75" customHeight="1" thickBot="1" x14ac:dyDescent="0.25">
      <c r="A29" s="72">
        <v>44938</v>
      </c>
      <c r="B29" s="65"/>
      <c r="C29" s="65"/>
      <c r="D29" s="61" t="s">
        <v>146</v>
      </c>
      <c r="E29" s="65"/>
      <c r="F29" s="412" t="s">
        <v>67</v>
      </c>
      <c r="G29" s="412"/>
    </row>
    <row r="30" spans="1:7" ht="48" customHeight="1" thickTop="1" x14ac:dyDescent="0.2">
      <c r="A30" s="172"/>
      <c r="B30" s="174"/>
      <c r="C30" s="174"/>
      <c r="D30" s="174"/>
      <c r="E30" s="174"/>
      <c r="F30" s="174"/>
      <c r="G30" s="174"/>
    </row>
    <row r="31" spans="1:7" ht="34.5" x14ac:dyDescent="0.2">
      <c r="A31" s="402" t="s">
        <v>167</v>
      </c>
      <c r="B31" s="414"/>
      <c r="C31" s="414"/>
      <c r="D31" s="174"/>
      <c r="E31" s="174"/>
      <c r="F31" s="400" t="s">
        <v>40</v>
      </c>
      <c r="G31" s="400"/>
    </row>
    <row r="32" spans="1:7" ht="23.25" x14ac:dyDescent="0.35">
      <c r="A32" s="66"/>
      <c r="B32" s="20"/>
      <c r="C32" s="20"/>
      <c r="D32" s="20"/>
      <c r="E32" s="20"/>
      <c r="F32" s="20"/>
      <c r="G32" s="20"/>
    </row>
    <row r="33" spans="1:7" ht="23.25" x14ac:dyDescent="0.35">
      <c r="A33" s="20"/>
      <c r="B33" s="20"/>
      <c r="C33" s="20"/>
      <c r="D33" s="20"/>
      <c r="E33" s="20"/>
      <c r="F33" s="20"/>
      <c r="G33" s="20"/>
    </row>
    <row r="34" spans="1:7" ht="23.25" x14ac:dyDescent="0.35">
      <c r="A34" s="20"/>
      <c r="B34" s="20"/>
      <c r="C34" s="20"/>
      <c r="D34" s="20"/>
      <c r="E34" s="20"/>
      <c r="F34" s="20"/>
      <c r="G34" s="20"/>
    </row>
    <row r="35" spans="1:7" ht="23.25" x14ac:dyDescent="0.35">
      <c r="A35" s="20"/>
    </row>
  </sheetData>
  <mergeCells count="19">
    <mergeCell ref="A1:G2"/>
    <mergeCell ref="A3:G3"/>
    <mergeCell ref="F4:G4"/>
    <mergeCell ref="F5:G5"/>
    <mergeCell ref="F6:G6"/>
    <mergeCell ref="A12:G12"/>
    <mergeCell ref="A31:C31"/>
    <mergeCell ref="F8:G8"/>
    <mergeCell ref="F29:G29"/>
    <mergeCell ref="F31:G31"/>
    <mergeCell ref="A9:G9"/>
    <mergeCell ref="A10:G10"/>
    <mergeCell ref="A11:G11"/>
    <mergeCell ref="F16:G16"/>
    <mergeCell ref="F19:G19"/>
    <mergeCell ref="F15:G15"/>
    <mergeCell ref="F28:G28"/>
    <mergeCell ref="F17:G17"/>
    <mergeCell ref="F18:G18"/>
  </mergeCells>
  <pageMargins left="0.62992125984251968" right="0.19685039370078741" top="0.31496062992125984" bottom="0.27559055118110237" header="0.43307086614173229" footer="0.43307086614173229"/>
  <pageSetup paperSize="9" scale="35" fitToHeight="2" orientation="portrait" horizontalDpi="180" verticalDpi="18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4"/>
  <sheetViews>
    <sheetView view="pageBreakPreview" topLeftCell="A9" zoomScale="40" zoomScaleNormal="75" workbookViewId="0">
      <selection activeCell="N26" sqref="N26"/>
    </sheetView>
  </sheetViews>
  <sheetFormatPr defaultRowHeight="12.75" x14ac:dyDescent="0.2"/>
  <cols>
    <col min="1" max="1" width="34.85546875" style="22" customWidth="1"/>
    <col min="2" max="2" width="18.42578125" style="22" customWidth="1"/>
    <col min="3" max="3" width="44.7109375" style="22" customWidth="1"/>
    <col min="4" max="4" width="58.85546875" style="22" customWidth="1"/>
    <col min="5" max="5" width="57.42578125" style="22" customWidth="1"/>
    <col min="6" max="6" width="27.5703125" style="22" customWidth="1"/>
    <col min="7" max="7" width="34.28515625" style="22" customWidth="1"/>
    <col min="8" max="9" width="9.140625" style="22"/>
    <col min="257" max="257" width="28" customWidth="1"/>
    <col min="258" max="258" width="26.28515625" customWidth="1"/>
    <col min="259" max="259" width="29.28515625" customWidth="1"/>
    <col min="260" max="260" width="44.140625" customWidth="1"/>
    <col min="261" max="261" width="41.5703125" customWidth="1"/>
    <col min="262" max="262" width="27.5703125" customWidth="1"/>
    <col min="263" max="263" width="35" customWidth="1"/>
    <col min="513" max="513" width="28" customWidth="1"/>
    <col min="514" max="514" width="26.28515625" customWidth="1"/>
    <col min="515" max="515" width="29.28515625" customWidth="1"/>
    <col min="516" max="516" width="44.140625" customWidth="1"/>
    <col min="517" max="517" width="41.5703125" customWidth="1"/>
    <col min="518" max="518" width="27.5703125" customWidth="1"/>
    <col min="519" max="519" width="35" customWidth="1"/>
    <col min="769" max="769" width="28" customWidth="1"/>
    <col min="770" max="770" width="26.28515625" customWidth="1"/>
    <col min="771" max="771" width="29.28515625" customWidth="1"/>
    <col min="772" max="772" width="44.140625" customWidth="1"/>
    <col min="773" max="773" width="41.5703125" customWidth="1"/>
    <col min="774" max="774" width="27.5703125" customWidth="1"/>
    <col min="775" max="775" width="35" customWidth="1"/>
    <col min="1025" max="1025" width="28" customWidth="1"/>
    <col min="1026" max="1026" width="26.28515625" customWidth="1"/>
    <col min="1027" max="1027" width="29.28515625" customWidth="1"/>
    <col min="1028" max="1028" width="44.140625" customWidth="1"/>
    <col min="1029" max="1029" width="41.5703125" customWidth="1"/>
    <col min="1030" max="1030" width="27.5703125" customWidth="1"/>
    <col min="1031" max="1031" width="35" customWidth="1"/>
    <col min="1281" max="1281" width="28" customWidth="1"/>
    <col min="1282" max="1282" width="26.28515625" customWidth="1"/>
    <col min="1283" max="1283" width="29.28515625" customWidth="1"/>
    <col min="1284" max="1284" width="44.140625" customWidth="1"/>
    <col min="1285" max="1285" width="41.5703125" customWidth="1"/>
    <col min="1286" max="1286" width="27.5703125" customWidth="1"/>
    <col min="1287" max="1287" width="35" customWidth="1"/>
    <col min="1537" max="1537" width="28" customWidth="1"/>
    <col min="1538" max="1538" width="26.28515625" customWidth="1"/>
    <col min="1539" max="1539" width="29.28515625" customWidth="1"/>
    <col min="1540" max="1540" width="44.140625" customWidth="1"/>
    <col min="1541" max="1541" width="41.5703125" customWidth="1"/>
    <col min="1542" max="1542" width="27.5703125" customWidth="1"/>
    <col min="1543" max="1543" width="35" customWidth="1"/>
    <col min="1793" max="1793" width="28" customWidth="1"/>
    <col min="1794" max="1794" width="26.28515625" customWidth="1"/>
    <col min="1795" max="1795" width="29.28515625" customWidth="1"/>
    <col min="1796" max="1796" width="44.140625" customWidth="1"/>
    <col min="1797" max="1797" width="41.5703125" customWidth="1"/>
    <col min="1798" max="1798" width="27.5703125" customWidth="1"/>
    <col min="1799" max="1799" width="35" customWidth="1"/>
    <col min="2049" max="2049" width="28" customWidth="1"/>
    <col min="2050" max="2050" width="26.28515625" customWidth="1"/>
    <col min="2051" max="2051" width="29.28515625" customWidth="1"/>
    <col min="2052" max="2052" width="44.140625" customWidth="1"/>
    <col min="2053" max="2053" width="41.5703125" customWidth="1"/>
    <col min="2054" max="2054" width="27.5703125" customWidth="1"/>
    <col min="2055" max="2055" width="35" customWidth="1"/>
    <col min="2305" max="2305" width="28" customWidth="1"/>
    <col min="2306" max="2306" width="26.28515625" customWidth="1"/>
    <col min="2307" max="2307" width="29.28515625" customWidth="1"/>
    <col min="2308" max="2308" width="44.140625" customWidth="1"/>
    <col min="2309" max="2309" width="41.5703125" customWidth="1"/>
    <col min="2310" max="2310" width="27.5703125" customWidth="1"/>
    <col min="2311" max="2311" width="35" customWidth="1"/>
    <col min="2561" max="2561" width="28" customWidth="1"/>
    <col min="2562" max="2562" width="26.28515625" customWidth="1"/>
    <col min="2563" max="2563" width="29.28515625" customWidth="1"/>
    <col min="2564" max="2564" width="44.140625" customWidth="1"/>
    <col min="2565" max="2565" width="41.5703125" customWidth="1"/>
    <col min="2566" max="2566" width="27.5703125" customWidth="1"/>
    <col min="2567" max="2567" width="35" customWidth="1"/>
    <col min="2817" max="2817" width="28" customWidth="1"/>
    <col min="2818" max="2818" width="26.28515625" customWidth="1"/>
    <col min="2819" max="2819" width="29.28515625" customWidth="1"/>
    <col min="2820" max="2820" width="44.140625" customWidth="1"/>
    <col min="2821" max="2821" width="41.5703125" customWidth="1"/>
    <col min="2822" max="2822" width="27.5703125" customWidth="1"/>
    <col min="2823" max="2823" width="35" customWidth="1"/>
    <col min="3073" max="3073" width="28" customWidth="1"/>
    <col min="3074" max="3074" width="26.28515625" customWidth="1"/>
    <col min="3075" max="3075" width="29.28515625" customWidth="1"/>
    <col min="3076" max="3076" width="44.140625" customWidth="1"/>
    <col min="3077" max="3077" width="41.5703125" customWidth="1"/>
    <col min="3078" max="3078" width="27.5703125" customWidth="1"/>
    <col min="3079" max="3079" width="35" customWidth="1"/>
    <col min="3329" max="3329" width="28" customWidth="1"/>
    <col min="3330" max="3330" width="26.28515625" customWidth="1"/>
    <col min="3331" max="3331" width="29.28515625" customWidth="1"/>
    <col min="3332" max="3332" width="44.140625" customWidth="1"/>
    <col min="3333" max="3333" width="41.5703125" customWidth="1"/>
    <col min="3334" max="3334" width="27.5703125" customWidth="1"/>
    <col min="3335" max="3335" width="35" customWidth="1"/>
    <col min="3585" max="3585" width="28" customWidth="1"/>
    <col min="3586" max="3586" width="26.28515625" customWidth="1"/>
    <col min="3587" max="3587" width="29.28515625" customWidth="1"/>
    <col min="3588" max="3588" width="44.140625" customWidth="1"/>
    <col min="3589" max="3589" width="41.5703125" customWidth="1"/>
    <col min="3590" max="3590" width="27.5703125" customWidth="1"/>
    <col min="3591" max="3591" width="35" customWidth="1"/>
    <col min="3841" max="3841" width="28" customWidth="1"/>
    <col min="3842" max="3842" width="26.28515625" customWidth="1"/>
    <col min="3843" max="3843" width="29.28515625" customWidth="1"/>
    <col min="3844" max="3844" width="44.140625" customWidth="1"/>
    <col min="3845" max="3845" width="41.5703125" customWidth="1"/>
    <col min="3846" max="3846" width="27.5703125" customWidth="1"/>
    <col min="3847" max="3847" width="35" customWidth="1"/>
    <col min="4097" max="4097" width="28" customWidth="1"/>
    <col min="4098" max="4098" width="26.28515625" customWidth="1"/>
    <col min="4099" max="4099" width="29.28515625" customWidth="1"/>
    <col min="4100" max="4100" width="44.140625" customWidth="1"/>
    <col min="4101" max="4101" width="41.5703125" customWidth="1"/>
    <col min="4102" max="4102" width="27.5703125" customWidth="1"/>
    <col min="4103" max="4103" width="35" customWidth="1"/>
    <col min="4353" max="4353" width="28" customWidth="1"/>
    <col min="4354" max="4354" width="26.28515625" customWidth="1"/>
    <col min="4355" max="4355" width="29.28515625" customWidth="1"/>
    <col min="4356" max="4356" width="44.140625" customWidth="1"/>
    <col min="4357" max="4357" width="41.5703125" customWidth="1"/>
    <col min="4358" max="4358" width="27.5703125" customWidth="1"/>
    <col min="4359" max="4359" width="35" customWidth="1"/>
    <col min="4609" max="4609" width="28" customWidth="1"/>
    <col min="4610" max="4610" width="26.28515625" customWidth="1"/>
    <col min="4611" max="4611" width="29.28515625" customWidth="1"/>
    <col min="4612" max="4612" width="44.140625" customWidth="1"/>
    <col min="4613" max="4613" width="41.5703125" customWidth="1"/>
    <col min="4614" max="4614" width="27.5703125" customWidth="1"/>
    <col min="4615" max="4615" width="35" customWidth="1"/>
    <col min="4865" max="4865" width="28" customWidth="1"/>
    <col min="4866" max="4866" width="26.28515625" customWidth="1"/>
    <col min="4867" max="4867" width="29.28515625" customWidth="1"/>
    <col min="4868" max="4868" width="44.140625" customWidth="1"/>
    <col min="4869" max="4869" width="41.5703125" customWidth="1"/>
    <col min="4870" max="4870" width="27.5703125" customWidth="1"/>
    <col min="4871" max="4871" width="35" customWidth="1"/>
    <col min="5121" max="5121" width="28" customWidth="1"/>
    <col min="5122" max="5122" width="26.28515625" customWidth="1"/>
    <col min="5123" max="5123" width="29.28515625" customWidth="1"/>
    <col min="5124" max="5124" width="44.140625" customWidth="1"/>
    <col min="5125" max="5125" width="41.5703125" customWidth="1"/>
    <col min="5126" max="5126" width="27.5703125" customWidth="1"/>
    <col min="5127" max="5127" width="35" customWidth="1"/>
    <col min="5377" max="5377" width="28" customWidth="1"/>
    <col min="5378" max="5378" width="26.28515625" customWidth="1"/>
    <col min="5379" max="5379" width="29.28515625" customWidth="1"/>
    <col min="5380" max="5380" width="44.140625" customWidth="1"/>
    <col min="5381" max="5381" width="41.5703125" customWidth="1"/>
    <col min="5382" max="5382" width="27.5703125" customWidth="1"/>
    <col min="5383" max="5383" width="35" customWidth="1"/>
    <col min="5633" max="5633" width="28" customWidth="1"/>
    <col min="5634" max="5634" width="26.28515625" customWidth="1"/>
    <col min="5635" max="5635" width="29.28515625" customWidth="1"/>
    <col min="5636" max="5636" width="44.140625" customWidth="1"/>
    <col min="5637" max="5637" width="41.5703125" customWidth="1"/>
    <col min="5638" max="5638" width="27.5703125" customWidth="1"/>
    <col min="5639" max="5639" width="35" customWidth="1"/>
    <col min="5889" max="5889" width="28" customWidth="1"/>
    <col min="5890" max="5890" width="26.28515625" customWidth="1"/>
    <col min="5891" max="5891" width="29.28515625" customWidth="1"/>
    <col min="5892" max="5892" width="44.140625" customWidth="1"/>
    <col min="5893" max="5893" width="41.5703125" customWidth="1"/>
    <col min="5894" max="5894" width="27.5703125" customWidth="1"/>
    <col min="5895" max="5895" width="35" customWidth="1"/>
    <col min="6145" max="6145" width="28" customWidth="1"/>
    <col min="6146" max="6146" width="26.28515625" customWidth="1"/>
    <col min="6147" max="6147" width="29.28515625" customWidth="1"/>
    <col min="6148" max="6148" width="44.140625" customWidth="1"/>
    <col min="6149" max="6149" width="41.5703125" customWidth="1"/>
    <col min="6150" max="6150" width="27.5703125" customWidth="1"/>
    <col min="6151" max="6151" width="35" customWidth="1"/>
    <col min="6401" max="6401" width="28" customWidth="1"/>
    <col min="6402" max="6402" width="26.28515625" customWidth="1"/>
    <col min="6403" max="6403" width="29.28515625" customWidth="1"/>
    <col min="6404" max="6404" width="44.140625" customWidth="1"/>
    <col min="6405" max="6405" width="41.5703125" customWidth="1"/>
    <col min="6406" max="6406" width="27.5703125" customWidth="1"/>
    <col min="6407" max="6407" width="35" customWidth="1"/>
    <col min="6657" max="6657" width="28" customWidth="1"/>
    <col min="6658" max="6658" width="26.28515625" customWidth="1"/>
    <col min="6659" max="6659" width="29.28515625" customWidth="1"/>
    <col min="6660" max="6660" width="44.140625" customWidth="1"/>
    <col min="6661" max="6661" width="41.5703125" customWidth="1"/>
    <col min="6662" max="6662" width="27.5703125" customWidth="1"/>
    <col min="6663" max="6663" width="35" customWidth="1"/>
    <col min="6913" max="6913" width="28" customWidth="1"/>
    <col min="6914" max="6914" width="26.28515625" customWidth="1"/>
    <col min="6915" max="6915" width="29.28515625" customWidth="1"/>
    <col min="6916" max="6916" width="44.140625" customWidth="1"/>
    <col min="6917" max="6917" width="41.5703125" customWidth="1"/>
    <col min="6918" max="6918" width="27.5703125" customWidth="1"/>
    <col min="6919" max="6919" width="35" customWidth="1"/>
    <col min="7169" max="7169" width="28" customWidth="1"/>
    <col min="7170" max="7170" width="26.28515625" customWidth="1"/>
    <col min="7171" max="7171" width="29.28515625" customWidth="1"/>
    <col min="7172" max="7172" width="44.140625" customWidth="1"/>
    <col min="7173" max="7173" width="41.5703125" customWidth="1"/>
    <col min="7174" max="7174" width="27.5703125" customWidth="1"/>
    <col min="7175" max="7175" width="35" customWidth="1"/>
    <col min="7425" max="7425" width="28" customWidth="1"/>
    <col min="7426" max="7426" width="26.28515625" customWidth="1"/>
    <col min="7427" max="7427" width="29.28515625" customWidth="1"/>
    <col min="7428" max="7428" width="44.140625" customWidth="1"/>
    <col min="7429" max="7429" width="41.5703125" customWidth="1"/>
    <col min="7430" max="7430" width="27.5703125" customWidth="1"/>
    <col min="7431" max="7431" width="35" customWidth="1"/>
    <col min="7681" max="7681" width="28" customWidth="1"/>
    <col min="7682" max="7682" width="26.28515625" customWidth="1"/>
    <col min="7683" max="7683" width="29.28515625" customWidth="1"/>
    <col min="7684" max="7684" width="44.140625" customWidth="1"/>
    <col min="7685" max="7685" width="41.5703125" customWidth="1"/>
    <col min="7686" max="7686" width="27.5703125" customWidth="1"/>
    <col min="7687" max="7687" width="35" customWidth="1"/>
    <col min="7937" max="7937" width="28" customWidth="1"/>
    <col min="7938" max="7938" width="26.28515625" customWidth="1"/>
    <col min="7939" max="7939" width="29.28515625" customWidth="1"/>
    <col min="7940" max="7940" width="44.140625" customWidth="1"/>
    <col min="7941" max="7941" width="41.5703125" customWidth="1"/>
    <col min="7942" max="7942" width="27.5703125" customWidth="1"/>
    <col min="7943" max="7943" width="35" customWidth="1"/>
    <col min="8193" max="8193" width="28" customWidth="1"/>
    <col min="8194" max="8194" width="26.28515625" customWidth="1"/>
    <col min="8195" max="8195" width="29.28515625" customWidth="1"/>
    <col min="8196" max="8196" width="44.140625" customWidth="1"/>
    <col min="8197" max="8197" width="41.5703125" customWidth="1"/>
    <col min="8198" max="8198" width="27.5703125" customWidth="1"/>
    <col min="8199" max="8199" width="35" customWidth="1"/>
    <col min="8449" max="8449" width="28" customWidth="1"/>
    <col min="8450" max="8450" width="26.28515625" customWidth="1"/>
    <col min="8451" max="8451" width="29.28515625" customWidth="1"/>
    <col min="8452" max="8452" width="44.140625" customWidth="1"/>
    <col min="8453" max="8453" width="41.5703125" customWidth="1"/>
    <col min="8454" max="8454" width="27.5703125" customWidth="1"/>
    <col min="8455" max="8455" width="35" customWidth="1"/>
    <col min="8705" max="8705" width="28" customWidth="1"/>
    <col min="8706" max="8706" width="26.28515625" customWidth="1"/>
    <col min="8707" max="8707" width="29.28515625" customWidth="1"/>
    <col min="8708" max="8708" width="44.140625" customWidth="1"/>
    <col min="8709" max="8709" width="41.5703125" customWidth="1"/>
    <col min="8710" max="8710" width="27.5703125" customWidth="1"/>
    <col min="8711" max="8711" width="35" customWidth="1"/>
    <col min="8961" max="8961" width="28" customWidth="1"/>
    <col min="8962" max="8962" width="26.28515625" customWidth="1"/>
    <col min="8963" max="8963" width="29.28515625" customWidth="1"/>
    <col min="8964" max="8964" width="44.140625" customWidth="1"/>
    <col min="8965" max="8965" width="41.5703125" customWidth="1"/>
    <col min="8966" max="8966" width="27.5703125" customWidth="1"/>
    <col min="8967" max="8967" width="35" customWidth="1"/>
    <col min="9217" max="9217" width="28" customWidth="1"/>
    <col min="9218" max="9218" width="26.28515625" customWidth="1"/>
    <col min="9219" max="9219" width="29.28515625" customWidth="1"/>
    <col min="9220" max="9220" width="44.140625" customWidth="1"/>
    <col min="9221" max="9221" width="41.5703125" customWidth="1"/>
    <col min="9222" max="9222" width="27.5703125" customWidth="1"/>
    <col min="9223" max="9223" width="35" customWidth="1"/>
    <col min="9473" max="9473" width="28" customWidth="1"/>
    <col min="9474" max="9474" width="26.28515625" customWidth="1"/>
    <col min="9475" max="9475" width="29.28515625" customWidth="1"/>
    <col min="9476" max="9476" width="44.140625" customWidth="1"/>
    <col min="9477" max="9477" width="41.5703125" customWidth="1"/>
    <col min="9478" max="9478" width="27.5703125" customWidth="1"/>
    <col min="9479" max="9479" width="35" customWidth="1"/>
    <col min="9729" max="9729" width="28" customWidth="1"/>
    <col min="9730" max="9730" width="26.28515625" customWidth="1"/>
    <col min="9731" max="9731" width="29.28515625" customWidth="1"/>
    <col min="9732" max="9732" width="44.140625" customWidth="1"/>
    <col min="9733" max="9733" width="41.5703125" customWidth="1"/>
    <col min="9734" max="9734" width="27.5703125" customWidth="1"/>
    <col min="9735" max="9735" width="35" customWidth="1"/>
    <col min="9985" max="9985" width="28" customWidth="1"/>
    <col min="9986" max="9986" width="26.28515625" customWidth="1"/>
    <col min="9987" max="9987" width="29.28515625" customWidth="1"/>
    <col min="9988" max="9988" width="44.140625" customWidth="1"/>
    <col min="9989" max="9989" width="41.5703125" customWidth="1"/>
    <col min="9990" max="9990" width="27.5703125" customWidth="1"/>
    <col min="9991" max="9991" width="35" customWidth="1"/>
    <col min="10241" max="10241" width="28" customWidth="1"/>
    <col min="10242" max="10242" width="26.28515625" customWidth="1"/>
    <col min="10243" max="10243" width="29.28515625" customWidth="1"/>
    <col min="10244" max="10244" width="44.140625" customWidth="1"/>
    <col min="10245" max="10245" width="41.5703125" customWidth="1"/>
    <col min="10246" max="10246" width="27.5703125" customWidth="1"/>
    <col min="10247" max="10247" width="35" customWidth="1"/>
    <col min="10497" max="10497" width="28" customWidth="1"/>
    <col min="10498" max="10498" width="26.28515625" customWidth="1"/>
    <col min="10499" max="10499" width="29.28515625" customWidth="1"/>
    <col min="10500" max="10500" width="44.140625" customWidth="1"/>
    <col min="10501" max="10501" width="41.5703125" customWidth="1"/>
    <col min="10502" max="10502" width="27.5703125" customWidth="1"/>
    <col min="10503" max="10503" width="35" customWidth="1"/>
    <col min="10753" max="10753" width="28" customWidth="1"/>
    <col min="10754" max="10754" width="26.28515625" customWidth="1"/>
    <col min="10755" max="10755" width="29.28515625" customWidth="1"/>
    <col min="10756" max="10756" width="44.140625" customWidth="1"/>
    <col min="10757" max="10757" width="41.5703125" customWidth="1"/>
    <col min="10758" max="10758" width="27.5703125" customWidth="1"/>
    <col min="10759" max="10759" width="35" customWidth="1"/>
    <col min="11009" max="11009" width="28" customWidth="1"/>
    <col min="11010" max="11010" width="26.28515625" customWidth="1"/>
    <col min="11011" max="11011" width="29.28515625" customWidth="1"/>
    <col min="11012" max="11012" width="44.140625" customWidth="1"/>
    <col min="11013" max="11013" width="41.5703125" customWidth="1"/>
    <col min="11014" max="11014" width="27.5703125" customWidth="1"/>
    <col min="11015" max="11015" width="35" customWidth="1"/>
    <col min="11265" max="11265" width="28" customWidth="1"/>
    <col min="11266" max="11266" width="26.28515625" customWidth="1"/>
    <col min="11267" max="11267" width="29.28515625" customWidth="1"/>
    <col min="11268" max="11268" width="44.140625" customWidth="1"/>
    <col min="11269" max="11269" width="41.5703125" customWidth="1"/>
    <col min="11270" max="11270" width="27.5703125" customWidth="1"/>
    <col min="11271" max="11271" width="35" customWidth="1"/>
    <col min="11521" max="11521" width="28" customWidth="1"/>
    <col min="11522" max="11522" width="26.28515625" customWidth="1"/>
    <col min="11523" max="11523" width="29.28515625" customWidth="1"/>
    <col min="11524" max="11524" width="44.140625" customWidth="1"/>
    <col min="11525" max="11525" width="41.5703125" customWidth="1"/>
    <col min="11526" max="11526" width="27.5703125" customWidth="1"/>
    <col min="11527" max="11527" width="35" customWidth="1"/>
    <col min="11777" max="11777" width="28" customWidth="1"/>
    <col min="11778" max="11778" width="26.28515625" customWidth="1"/>
    <col min="11779" max="11779" width="29.28515625" customWidth="1"/>
    <col min="11780" max="11780" width="44.140625" customWidth="1"/>
    <col min="11781" max="11781" width="41.5703125" customWidth="1"/>
    <col min="11782" max="11782" width="27.5703125" customWidth="1"/>
    <col min="11783" max="11783" width="35" customWidth="1"/>
    <col min="12033" max="12033" width="28" customWidth="1"/>
    <col min="12034" max="12034" width="26.28515625" customWidth="1"/>
    <col min="12035" max="12035" width="29.28515625" customWidth="1"/>
    <col min="12036" max="12036" width="44.140625" customWidth="1"/>
    <col min="12037" max="12037" width="41.5703125" customWidth="1"/>
    <col min="12038" max="12038" width="27.5703125" customWidth="1"/>
    <col min="12039" max="12039" width="35" customWidth="1"/>
    <col min="12289" max="12289" width="28" customWidth="1"/>
    <col min="12290" max="12290" width="26.28515625" customWidth="1"/>
    <col min="12291" max="12291" width="29.28515625" customWidth="1"/>
    <col min="12292" max="12292" width="44.140625" customWidth="1"/>
    <col min="12293" max="12293" width="41.5703125" customWidth="1"/>
    <col min="12294" max="12294" width="27.5703125" customWidth="1"/>
    <col min="12295" max="12295" width="35" customWidth="1"/>
    <col min="12545" max="12545" width="28" customWidth="1"/>
    <col min="12546" max="12546" width="26.28515625" customWidth="1"/>
    <col min="12547" max="12547" width="29.28515625" customWidth="1"/>
    <col min="12548" max="12548" width="44.140625" customWidth="1"/>
    <col min="12549" max="12549" width="41.5703125" customWidth="1"/>
    <col min="12550" max="12550" width="27.5703125" customWidth="1"/>
    <col min="12551" max="12551" width="35" customWidth="1"/>
    <col min="12801" max="12801" width="28" customWidth="1"/>
    <col min="12802" max="12802" width="26.28515625" customWidth="1"/>
    <col min="12803" max="12803" width="29.28515625" customWidth="1"/>
    <col min="12804" max="12804" width="44.140625" customWidth="1"/>
    <col min="12805" max="12805" width="41.5703125" customWidth="1"/>
    <col min="12806" max="12806" width="27.5703125" customWidth="1"/>
    <col min="12807" max="12807" width="35" customWidth="1"/>
    <col min="13057" max="13057" width="28" customWidth="1"/>
    <col min="13058" max="13058" width="26.28515625" customWidth="1"/>
    <col min="13059" max="13059" width="29.28515625" customWidth="1"/>
    <col min="13060" max="13060" width="44.140625" customWidth="1"/>
    <col min="13061" max="13061" width="41.5703125" customWidth="1"/>
    <col min="13062" max="13062" width="27.5703125" customWidth="1"/>
    <col min="13063" max="13063" width="35" customWidth="1"/>
    <col min="13313" max="13313" width="28" customWidth="1"/>
    <col min="13314" max="13314" width="26.28515625" customWidth="1"/>
    <col min="13315" max="13315" width="29.28515625" customWidth="1"/>
    <col min="13316" max="13316" width="44.140625" customWidth="1"/>
    <col min="13317" max="13317" width="41.5703125" customWidth="1"/>
    <col min="13318" max="13318" width="27.5703125" customWidth="1"/>
    <col min="13319" max="13319" width="35" customWidth="1"/>
    <col min="13569" max="13569" width="28" customWidth="1"/>
    <col min="13570" max="13570" width="26.28515625" customWidth="1"/>
    <col min="13571" max="13571" width="29.28515625" customWidth="1"/>
    <col min="13572" max="13572" width="44.140625" customWidth="1"/>
    <col min="13573" max="13573" width="41.5703125" customWidth="1"/>
    <col min="13574" max="13574" width="27.5703125" customWidth="1"/>
    <col min="13575" max="13575" width="35" customWidth="1"/>
    <col min="13825" max="13825" width="28" customWidth="1"/>
    <col min="13826" max="13826" width="26.28515625" customWidth="1"/>
    <col min="13827" max="13827" width="29.28515625" customWidth="1"/>
    <col min="13828" max="13828" width="44.140625" customWidth="1"/>
    <col min="13829" max="13829" width="41.5703125" customWidth="1"/>
    <col min="13830" max="13830" width="27.5703125" customWidth="1"/>
    <col min="13831" max="13831" width="35" customWidth="1"/>
    <col min="14081" max="14081" width="28" customWidth="1"/>
    <col min="14082" max="14082" width="26.28515625" customWidth="1"/>
    <col min="14083" max="14083" width="29.28515625" customWidth="1"/>
    <col min="14084" max="14084" width="44.140625" customWidth="1"/>
    <col min="14085" max="14085" width="41.5703125" customWidth="1"/>
    <col min="14086" max="14086" width="27.5703125" customWidth="1"/>
    <col min="14087" max="14087" width="35" customWidth="1"/>
    <col min="14337" max="14337" width="28" customWidth="1"/>
    <col min="14338" max="14338" width="26.28515625" customWidth="1"/>
    <col min="14339" max="14339" width="29.28515625" customWidth="1"/>
    <col min="14340" max="14340" width="44.140625" customWidth="1"/>
    <col min="14341" max="14341" width="41.5703125" customWidth="1"/>
    <col min="14342" max="14342" width="27.5703125" customWidth="1"/>
    <col min="14343" max="14343" width="35" customWidth="1"/>
    <col min="14593" max="14593" width="28" customWidth="1"/>
    <col min="14594" max="14594" width="26.28515625" customWidth="1"/>
    <col min="14595" max="14595" width="29.28515625" customWidth="1"/>
    <col min="14596" max="14596" width="44.140625" customWidth="1"/>
    <col min="14597" max="14597" width="41.5703125" customWidth="1"/>
    <col min="14598" max="14598" width="27.5703125" customWidth="1"/>
    <col min="14599" max="14599" width="35" customWidth="1"/>
    <col min="14849" max="14849" width="28" customWidth="1"/>
    <col min="14850" max="14850" width="26.28515625" customWidth="1"/>
    <col min="14851" max="14851" width="29.28515625" customWidth="1"/>
    <col min="14852" max="14852" width="44.140625" customWidth="1"/>
    <col min="14853" max="14853" width="41.5703125" customWidth="1"/>
    <col min="14854" max="14854" width="27.5703125" customWidth="1"/>
    <col min="14855" max="14855" width="35" customWidth="1"/>
    <col min="15105" max="15105" width="28" customWidth="1"/>
    <col min="15106" max="15106" width="26.28515625" customWidth="1"/>
    <col min="15107" max="15107" width="29.28515625" customWidth="1"/>
    <col min="15108" max="15108" width="44.140625" customWidth="1"/>
    <col min="15109" max="15109" width="41.5703125" customWidth="1"/>
    <col min="15110" max="15110" width="27.5703125" customWidth="1"/>
    <col min="15111" max="15111" width="35" customWidth="1"/>
    <col min="15361" max="15361" width="28" customWidth="1"/>
    <col min="15362" max="15362" width="26.28515625" customWidth="1"/>
    <col min="15363" max="15363" width="29.28515625" customWidth="1"/>
    <col min="15364" max="15364" width="44.140625" customWidth="1"/>
    <col min="15365" max="15365" width="41.5703125" customWidth="1"/>
    <col min="15366" max="15366" width="27.5703125" customWidth="1"/>
    <col min="15367" max="15367" width="35" customWidth="1"/>
    <col min="15617" max="15617" width="28" customWidth="1"/>
    <col min="15618" max="15618" width="26.28515625" customWidth="1"/>
    <col min="15619" max="15619" width="29.28515625" customWidth="1"/>
    <col min="15620" max="15620" width="44.140625" customWidth="1"/>
    <col min="15621" max="15621" width="41.5703125" customWidth="1"/>
    <col min="15622" max="15622" width="27.5703125" customWidth="1"/>
    <col min="15623" max="15623" width="35" customWidth="1"/>
    <col min="15873" max="15873" width="28" customWidth="1"/>
    <col min="15874" max="15874" width="26.28515625" customWidth="1"/>
    <col min="15875" max="15875" width="29.28515625" customWidth="1"/>
    <col min="15876" max="15876" width="44.140625" customWidth="1"/>
    <col min="15877" max="15877" width="41.5703125" customWidth="1"/>
    <col min="15878" max="15878" width="27.5703125" customWidth="1"/>
    <col min="15879" max="15879" width="35" customWidth="1"/>
    <col min="16129" max="16129" width="28" customWidth="1"/>
    <col min="16130" max="16130" width="26.28515625" customWidth="1"/>
    <col min="16131" max="16131" width="29.28515625" customWidth="1"/>
    <col min="16132" max="16132" width="44.140625" customWidth="1"/>
    <col min="16133" max="16133" width="41.5703125" customWidth="1"/>
    <col min="16134" max="16134" width="27.5703125" customWidth="1"/>
    <col min="16135" max="16135" width="35" customWidth="1"/>
  </cols>
  <sheetData>
    <row r="1" spans="1:9" hidden="1" x14ac:dyDescent="0.2">
      <c r="A1" s="338"/>
      <c r="B1" s="338"/>
      <c r="C1" s="338"/>
      <c r="D1" s="338"/>
      <c r="E1" s="338"/>
      <c r="F1" s="338"/>
      <c r="G1" s="338"/>
    </row>
    <row r="2" spans="1:9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9" s="1" customFormat="1" ht="70.5" customHeight="1" x14ac:dyDescent="0.2">
      <c r="A3" s="326" t="s">
        <v>50</v>
      </c>
      <c r="B3" s="326"/>
      <c r="C3" s="326"/>
      <c r="D3" s="326"/>
      <c r="E3" s="326"/>
      <c r="F3" s="326"/>
      <c r="G3" s="326"/>
      <c r="H3" s="117"/>
      <c r="I3" s="117"/>
    </row>
    <row r="4" spans="1:9" s="1" customFormat="1" ht="70.5" customHeight="1" x14ac:dyDescent="0.2">
      <c r="A4" s="163"/>
      <c r="B4" s="163"/>
      <c r="C4" s="163"/>
      <c r="D4" s="163"/>
      <c r="E4" s="163"/>
      <c r="F4" s="347" t="s">
        <v>60</v>
      </c>
      <c r="G4" s="347"/>
      <c r="H4" s="117"/>
      <c r="I4" s="117"/>
    </row>
    <row r="5" spans="1:9" s="1" customFormat="1" ht="59.25" customHeight="1" x14ac:dyDescent="0.2">
      <c r="A5" s="163"/>
      <c r="B5" s="163"/>
      <c r="C5" s="163"/>
      <c r="D5" s="163"/>
      <c r="E5" s="163"/>
      <c r="F5" s="331" t="s">
        <v>199</v>
      </c>
      <c r="G5" s="331"/>
      <c r="H5" s="117"/>
      <c r="I5" s="117"/>
    </row>
    <row r="6" spans="1:9" s="1" customFormat="1" ht="59.25" customHeight="1" x14ac:dyDescent="0.2">
      <c r="A6" s="163"/>
      <c r="B6" s="163"/>
      <c r="C6" s="163"/>
      <c r="D6" s="163"/>
      <c r="E6" s="163"/>
      <c r="F6" s="331" t="s">
        <v>266</v>
      </c>
      <c r="G6" s="331"/>
      <c r="H6" s="117"/>
      <c r="I6" s="117"/>
    </row>
    <row r="7" spans="1:9" s="1" customFormat="1" ht="59.25" customHeight="1" x14ac:dyDescent="0.2">
      <c r="A7" s="163"/>
      <c r="B7" s="163"/>
      <c r="C7" s="163"/>
      <c r="D7" s="163"/>
      <c r="E7" s="163"/>
      <c r="F7" s="107"/>
      <c r="G7" s="107"/>
      <c r="H7" s="117"/>
      <c r="I7" s="117"/>
    </row>
    <row r="8" spans="1:9" ht="79.5" customHeight="1" x14ac:dyDescent="0.45">
      <c r="A8" s="25"/>
      <c r="B8" s="25"/>
      <c r="C8" s="25"/>
      <c r="D8" s="25"/>
      <c r="E8" s="25"/>
      <c r="F8" s="341" t="s">
        <v>340</v>
      </c>
      <c r="G8" s="341"/>
    </row>
    <row r="9" spans="1:9" ht="108" customHeight="1" x14ac:dyDescent="0.2">
      <c r="A9" s="352" t="s">
        <v>184</v>
      </c>
      <c r="B9" s="393"/>
      <c r="C9" s="393"/>
      <c r="D9" s="393"/>
      <c r="E9" s="393"/>
      <c r="F9" s="393"/>
      <c r="G9" s="393"/>
    </row>
    <row r="10" spans="1:9" ht="50.25" customHeight="1" x14ac:dyDescent="0.2">
      <c r="A10" s="331" t="s">
        <v>309</v>
      </c>
      <c r="B10" s="331"/>
      <c r="C10" s="331"/>
      <c r="D10" s="331"/>
      <c r="E10" s="331"/>
      <c r="F10" s="331"/>
      <c r="G10" s="331"/>
    </row>
    <row r="11" spans="1:9" ht="52.5" customHeight="1" x14ac:dyDescent="0.2">
      <c r="A11" s="366" t="s">
        <v>47</v>
      </c>
      <c r="B11" s="367"/>
      <c r="C11" s="367"/>
      <c r="D11" s="367"/>
      <c r="E11" s="367"/>
      <c r="F11" s="367"/>
      <c r="G11" s="367"/>
    </row>
    <row r="12" spans="1:9" ht="126" customHeight="1" thickBot="1" x14ac:dyDescent="0.25">
      <c r="A12" s="403" t="s">
        <v>190</v>
      </c>
      <c r="B12" s="404"/>
      <c r="C12" s="404"/>
      <c r="D12" s="404"/>
      <c r="E12" s="404"/>
      <c r="F12" s="404"/>
      <c r="G12" s="404"/>
    </row>
    <row r="13" spans="1:9" s="3" customFormat="1" ht="102.75" customHeight="1" thickTop="1" x14ac:dyDescent="0.45">
      <c r="A13" s="142" t="s">
        <v>25</v>
      </c>
      <c r="B13" s="142" t="s">
        <v>26</v>
      </c>
      <c r="C13" s="142" t="s">
        <v>27</v>
      </c>
      <c r="D13" s="142" t="s">
        <v>28</v>
      </c>
      <c r="E13" s="142" t="s">
        <v>29</v>
      </c>
      <c r="F13" s="142" t="s">
        <v>30</v>
      </c>
      <c r="G13" s="142" t="s">
        <v>31</v>
      </c>
      <c r="H13" s="52"/>
      <c r="I13" s="52"/>
    </row>
    <row r="14" spans="1:9" s="3" customFormat="1" ht="81.75" customHeight="1" x14ac:dyDescent="0.45">
      <c r="A14" s="75"/>
      <c r="B14" s="200">
        <v>2</v>
      </c>
      <c r="C14" s="161"/>
      <c r="D14" s="161"/>
      <c r="E14" s="161"/>
      <c r="F14" s="410"/>
      <c r="G14" s="411"/>
      <c r="H14" s="52"/>
      <c r="I14" s="52"/>
    </row>
    <row r="15" spans="1:9" s="3" customFormat="1" ht="123" customHeight="1" x14ac:dyDescent="0.45">
      <c r="A15" s="75"/>
      <c r="B15" s="40"/>
      <c r="C15" s="196"/>
      <c r="D15" s="196" t="s">
        <v>151</v>
      </c>
      <c r="E15" s="196" t="s">
        <v>425</v>
      </c>
      <c r="F15" s="410" t="s">
        <v>65</v>
      </c>
      <c r="G15" s="411"/>
      <c r="H15" s="52"/>
      <c r="I15" s="52"/>
    </row>
    <row r="16" spans="1:9" s="3" customFormat="1" ht="120.75" customHeight="1" x14ac:dyDescent="0.45">
      <c r="A16" s="41"/>
      <c r="B16" s="68"/>
      <c r="C16" s="68"/>
      <c r="D16" s="68" t="s">
        <v>427</v>
      </c>
      <c r="E16" s="53" t="s">
        <v>426</v>
      </c>
      <c r="F16" s="410" t="s">
        <v>65</v>
      </c>
      <c r="G16" s="411"/>
      <c r="H16" s="52"/>
      <c r="I16" s="52"/>
    </row>
    <row r="17" spans="1:9" s="3" customFormat="1" ht="134.25" customHeight="1" x14ac:dyDescent="0.45">
      <c r="A17" s="41"/>
      <c r="B17" s="68"/>
      <c r="C17" s="68"/>
      <c r="D17" s="68" t="s">
        <v>428</v>
      </c>
      <c r="E17" s="53" t="s">
        <v>429</v>
      </c>
      <c r="F17" s="410" t="s">
        <v>65</v>
      </c>
      <c r="G17" s="411"/>
      <c r="H17" s="52"/>
      <c r="I17" s="52"/>
    </row>
    <row r="18" spans="1:9" s="3" customFormat="1" ht="96.75" customHeight="1" x14ac:dyDescent="0.45">
      <c r="A18" s="113"/>
      <c r="B18" s="113"/>
      <c r="C18" s="113"/>
      <c r="D18" s="68" t="s">
        <v>262</v>
      </c>
      <c r="E18" s="113"/>
      <c r="F18" s="410" t="s">
        <v>65</v>
      </c>
      <c r="G18" s="411"/>
      <c r="H18" s="52"/>
      <c r="I18" s="52"/>
    </row>
    <row r="19" spans="1:9" s="3" customFormat="1" ht="105.75" customHeight="1" x14ac:dyDescent="0.45">
      <c r="A19" s="41"/>
      <c r="B19" s="161"/>
      <c r="C19" s="161"/>
      <c r="D19" s="161" t="s">
        <v>168</v>
      </c>
      <c r="E19" s="161"/>
      <c r="F19" s="410" t="s">
        <v>65</v>
      </c>
      <c r="G19" s="411"/>
      <c r="H19" s="52"/>
      <c r="I19" s="52"/>
    </row>
    <row r="20" spans="1:9" s="3" customFormat="1" ht="143.25" customHeight="1" x14ac:dyDescent="0.45">
      <c r="A20" s="59">
        <v>44931</v>
      </c>
      <c r="B20" s="161"/>
      <c r="C20" s="161"/>
      <c r="D20" s="40" t="s">
        <v>264</v>
      </c>
      <c r="E20" s="161"/>
      <c r="F20" s="55">
        <v>0.41666666666666669</v>
      </c>
      <c r="G20" s="161"/>
      <c r="H20" s="52"/>
      <c r="I20" s="52"/>
    </row>
    <row r="21" spans="1:9" s="3" customFormat="1" ht="87" customHeight="1" x14ac:dyDescent="0.45">
      <c r="A21" s="75"/>
      <c r="B21" s="161"/>
      <c r="C21" s="161" t="s">
        <v>32</v>
      </c>
      <c r="D21" s="86"/>
      <c r="E21" s="161" t="s">
        <v>233</v>
      </c>
      <c r="F21" s="161"/>
      <c r="G21" s="161">
        <v>150</v>
      </c>
      <c r="H21" s="52"/>
      <c r="I21" s="52"/>
    </row>
    <row r="22" spans="1:9" s="3" customFormat="1" ht="62.25" customHeight="1" x14ac:dyDescent="0.45">
      <c r="A22" s="75"/>
      <c r="B22" s="161"/>
      <c r="C22" s="161" t="s">
        <v>33</v>
      </c>
      <c r="D22" s="86"/>
      <c r="E22" s="196" t="s">
        <v>234</v>
      </c>
      <c r="F22" s="161"/>
      <c r="G22" s="161">
        <v>303</v>
      </c>
      <c r="H22" s="52"/>
      <c r="I22" s="52"/>
    </row>
    <row r="23" spans="1:9" s="3" customFormat="1" ht="62.25" customHeight="1" x14ac:dyDescent="0.45">
      <c r="A23" s="75"/>
      <c r="B23" s="161"/>
      <c r="C23" s="196" t="s">
        <v>41</v>
      </c>
      <c r="D23" s="86"/>
      <c r="E23" s="196" t="s">
        <v>430</v>
      </c>
      <c r="F23" s="161"/>
      <c r="G23" s="161">
        <v>316</v>
      </c>
      <c r="H23" s="52"/>
      <c r="I23" s="52"/>
    </row>
    <row r="24" spans="1:9" s="3" customFormat="1" ht="78" customHeight="1" x14ac:dyDescent="0.45">
      <c r="A24" s="75"/>
      <c r="B24" s="161"/>
      <c r="C24" s="161" t="s">
        <v>43</v>
      </c>
      <c r="D24" s="86"/>
      <c r="E24" s="196" t="s">
        <v>431</v>
      </c>
      <c r="F24" s="161"/>
      <c r="G24" s="161">
        <v>239</v>
      </c>
      <c r="H24" s="52"/>
      <c r="I24" s="52"/>
    </row>
    <row r="25" spans="1:9" s="3" customFormat="1" ht="74.25" customHeight="1" x14ac:dyDescent="0.45">
      <c r="A25" s="59"/>
      <c r="B25" s="161"/>
      <c r="C25" s="161" t="s">
        <v>127</v>
      </c>
      <c r="D25" s="86"/>
      <c r="E25" s="196" t="s">
        <v>433</v>
      </c>
      <c r="F25" s="161"/>
      <c r="G25" s="161">
        <v>152</v>
      </c>
      <c r="H25" s="52"/>
      <c r="I25" s="52"/>
    </row>
    <row r="26" spans="1:9" s="3" customFormat="1" ht="74.25" customHeight="1" x14ac:dyDescent="0.45">
      <c r="A26" s="59"/>
      <c r="B26" s="196"/>
      <c r="C26" s="196" t="s">
        <v>160</v>
      </c>
      <c r="D26" s="86"/>
      <c r="E26" s="196" t="s">
        <v>432</v>
      </c>
      <c r="F26" s="196"/>
      <c r="G26" s="196">
        <v>419</v>
      </c>
      <c r="H26" s="52"/>
      <c r="I26" s="52"/>
    </row>
    <row r="27" spans="1:9" s="3" customFormat="1" ht="78" customHeight="1" x14ac:dyDescent="0.45">
      <c r="A27" s="113"/>
      <c r="B27" s="113"/>
      <c r="C27" s="113"/>
      <c r="D27" s="196" t="s">
        <v>145</v>
      </c>
      <c r="E27" s="113"/>
      <c r="F27" s="410" t="s">
        <v>65</v>
      </c>
      <c r="G27" s="411"/>
      <c r="H27" s="52"/>
      <c r="I27" s="52"/>
    </row>
    <row r="28" spans="1:9" s="3" customFormat="1" ht="78.75" customHeight="1" thickBot="1" x14ac:dyDescent="0.5">
      <c r="A28" s="72">
        <v>44938</v>
      </c>
      <c r="B28" s="65"/>
      <c r="C28" s="65"/>
      <c r="D28" s="61" t="s">
        <v>146</v>
      </c>
      <c r="E28" s="65"/>
      <c r="F28" s="412" t="s">
        <v>67</v>
      </c>
      <c r="G28" s="412"/>
      <c r="H28" s="52"/>
      <c r="I28" s="52"/>
    </row>
    <row r="29" spans="1:9" s="3" customFormat="1" ht="66.75" customHeight="1" thickTop="1" x14ac:dyDescent="0.45">
      <c r="A29" s="104"/>
      <c r="B29" s="165"/>
      <c r="C29" s="165"/>
      <c r="D29" s="79"/>
      <c r="E29" s="165"/>
      <c r="F29" s="105"/>
      <c r="G29" s="172"/>
      <c r="H29" s="52"/>
      <c r="I29" s="52"/>
    </row>
    <row r="30" spans="1:9" s="3" customFormat="1" ht="49.5" hidden="1" customHeight="1" x14ac:dyDescent="0.45">
      <c r="A30" s="165"/>
      <c r="B30" s="165"/>
      <c r="C30" s="165"/>
      <c r="D30" s="165"/>
      <c r="E30" s="165"/>
      <c r="F30" s="165"/>
      <c r="G30" s="165"/>
      <c r="H30" s="52"/>
      <c r="I30" s="52"/>
    </row>
    <row r="31" spans="1:9" s="3" customFormat="1" ht="51" customHeight="1" x14ac:dyDescent="0.45">
      <c r="A31" s="415" t="s">
        <v>167</v>
      </c>
      <c r="B31" s="416"/>
      <c r="C31" s="416"/>
      <c r="D31" s="156"/>
      <c r="E31" s="156"/>
      <c r="F31" s="325" t="s">
        <v>40</v>
      </c>
      <c r="G31" s="325"/>
      <c r="H31" s="52"/>
      <c r="I31" s="52"/>
    </row>
    <row r="32" spans="1:9" ht="23.25" x14ac:dyDescent="0.35">
      <c r="A32" s="20"/>
      <c r="B32" s="20"/>
      <c r="C32" s="20"/>
      <c r="D32" s="20"/>
      <c r="E32" s="20"/>
      <c r="F32" s="20"/>
      <c r="G32" s="20"/>
    </row>
    <row r="33" spans="1:7" ht="23.25" x14ac:dyDescent="0.35">
      <c r="A33" s="20"/>
      <c r="B33" s="20"/>
      <c r="C33" s="20"/>
      <c r="D33" s="20"/>
      <c r="E33" s="20"/>
      <c r="F33" s="20"/>
      <c r="G33" s="20"/>
    </row>
    <row r="34" spans="1:7" ht="23.25" x14ac:dyDescent="0.35">
      <c r="A34" s="20"/>
      <c r="B34" s="20"/>
      <c r="C34" s="20"/>
      <c r="D34" s="20"/>
      <c r="E34" s="20"/>
      <c r="F34" s="20"/>
      <c r="G34" s="20"/>
    </row>
  </sheetData>
  <mergeCells count="20">
    <mergeCell ref="F8:G8"/>
    <mergeCell ref="A12:G12"/>
    <mergeCell ref="A1:G2"/>
    <mergeCell ref="A3:G3"/>
    <mergeCell ref="F4:G4"/>
    <mergeCell ref="F5:G5"/>
    <mergeCell ref="F6:G6"/>
    <mergeCell ref="F31:G31"/>
    <mergeCell ref="A9:G9"/>
    <mergeCell ref="A10:G10"/>
    <mergeCell ref="A11:G11"/>
    <mergeCell ref="F14:G14"/>
    <mergeCell ref="F18:G18"/>
    <mergeCell ref="F27:G27"/>
    <mergeCell ref="F28:G28"/>
    <mergeCell ref="A31:C31"/>
    <mergeCell ref="F15:G15"/>
    <mergeCell ref="F19:G19"/>
    <mergeCell ref="F16:G16"/>
    <mergeCell ref="F17:G17"/>
  </mergeCells>
  <pageMargins left="0.43307086614173229" right="0.39370078740157483" top="0.31496062992125984" bottom="0.27559055118110237" header="0.43307086614173229" footer="0.43307086614173229"/>
  <pageSetup paperSize="9" scale="34" fitToHeight="2" orientation="portrait" horizontalDpi="180" verticalDpi="18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2"/>
  <sheetViews>
    <sheetView view="pageBreakPreview" topLeftCell="A9" zoomScale="40" zoomScaleNormal="75" workbookViewId="0">
      <selection activeCell="E16" sqref="E16"/>
    </sheetView>
  </sheetViews>
  <sheetFormatPr defaultRowHeight="12.75" x14ac:dyDescent="0.2"/>
  <cols>
    <col min="1" max="1" width="33" style="22" customWidth="1"/>
    <col min="2" max="2" width="26.28515625" style="22" customWidth="1"/>
    <col min="3" max="3" width="44.7109375" style="22" customWidth="1"/>
    <col min="4" max="4" width="49.85546875" style="22" customWidth="1"/>
    <col min="5" max="5" width="46.5703125" style="22" customWidth="1"/>
    <col min="6" max="6" width="27.5703125" style="22" customWidth="1"/>
    <col min="7" max="7" width="35" style="22" customWidth="1"/>
    <col min="257" max="257" width="28" customWidth="1"/>
    <col min="258" max="258" width="26.28515625" customWidth="1"/>
    <col min="259" max="259" width="29.28515625" customWidth="1"/>
    <col min="260" max="260" width="44.140625" customWidth="1"/>
    <col min="261" max="261" width="41.5703125" customWidth="1"/>
    <col min="262" max="262" width="27.5703125" customWidth="1"/>
    <col min="263" max="263" width="35" customWidth="1"/>
    <col min="513" max="513" width="28" customWidth="1"/>
    <col min="514" max="514" width="26.28515625" customWidth="1"/>
    <col min="515" max="515" width="29.28515625" customWidth="1"/>
    <col min="516" max="516" width="44.140625" customWidth="1"/>
    <col min="517" max="517" width="41.5703125" customWidth="1"/>
    <col min="518" max="518" width="27.5703125" customWidth="1"/>
    <col min="519" max="519" width="35" customWidth="1"/>
    <col min="769" max="769" width="28" customWidth="1"/>
    <col min="770" max="770" width="26.28515625" customWidth="1"/>
    <col min="771" max="771" width="29.28515625" customWidth="1"/>
    <col min="772" max="772" width="44.140625" customWidth="1"/>
    <col min="773" max="773" width="41.5703125" customWidth="1"/>
    <col min="774" max="774" width="27.5703125" customWidth="1"/>
    <col min="775" max="775" width="35" customWidth="1"/>
    <col min="1025" max="1025" width="28" customWidth="1"/>
    <col min="1026" max="1026" width="26.28515625" customWidth="1"/>
    <col min="1027" max="1027" width="29.28515625" customWidth="1"/>
    <col min="1028" max="1028" width="44.140625" customWidth="1"/>
    <col min="1029" max="1029" width="41.5703125" customWidth="1"/>
    <col min="1030" max="1030" width="27.5703125" customWidth="1"/>
    <col min="1031" max="1031" width="35" customWidth="1"/>
    <col min="1281" max="1281" width="28" customWidth="1"/>
    <col min="1282" max="1282" width="26.28515625" customWidth="1"/>
    <col min="1283" max="1283" width="29.28515625" customWidth="1"/>
    <col min="1284" max="1284" width="44.140625" customWidth="1"/>
    <col min="1285" max="1285" width="41.5703125" customWidth="1"/>
    <col min="1286" max="1286" width="27.5703125" customWidth="1"/>
    <col min="1287" max="1287" width="35" customWidth="1"/>
    <col min="1537" max="1537" width="28" customWidth="1"/>
    <col min="1538" max="1538" width="26.28515625" customWidth="1"/>
    <col min="1539" max="1539" width="29.28515625" customWidth="1"/>
    <col min="1540" max="1540" width="44.140625" customWidth="1"/>
    <col min="1541" max="1541" width="41.5703125" customWidth="1"/>
    <col min="1542" max="1542" width="27.5703125" customWidth="1"/>
    <col min="1543" max="1543" width="35" customWidth="1"/>
    <col min="1793" max="1793" width="28" customWidth="1"/>
    <col min="1794" max="1794" width="26.28515625" customWidth="1"/>
    <col min="1795" max="1795" width="29.28515625" customWidth="1"/>
    <col min="1796" max="1796" width="44.140625" customWidth="1"/>
    <col min="1797" max="1797" width="41.5703125" customWidth="1"/>
    <col min="1798" max="1798" width="27.5703125" customWidth="1"/>
    <col min="1799" max="1799" width="35" customWidth="1"/>
    <col min="2049" max="2049" width="28" customWidth="1"/>
    <col min="2050" max="2050" width="26.28515625" customWidth="1"/>
    <col min="2051" max="2051" width="29.28515625" customWidth="1"/>
    <col min="2052" max="2052" width="44.140625" customWidth="1"/>
    <col min="2053" max="2053" width="41.5703125" customWidth="1"/>
    <col min="2054" max="2054" width="27.5703125" customWidth="1"/>
    <col min="2055" max="2055" width="35" customWidth="1"/>
    <col min="2305" max="2305" width="28" customWidth="1"/>
    <col min="2306" max="2306" width="26.28515625" customWidth="1"/>
    <col min="2307" max="2307" width="29.28515625" customWidth="1"/>
    <col min="2308" max="2308" width="44.140625" customWidth="1"/>
    <col min="2309" max="2309" width="41.5703125" customWidth="1"/>
    <col min="2310" max="2310" width="27.5703125" customWidth="1"/>
    <col min="2311" max="2311" width="35" customWidth="1"/>
    <col min="2561" max="2561" width="28" customWidth="1"/>
    <col min="2562" max="2562" width="26.28515625" customWidth="1"/>
    <col min="2563" max="2563" width="29.28515625" customWidth="1"/>
    <col min="2564" max="2564" width="44.140625" customWidth="1"/>
    <col min="2565" max="2565" width="41.5703125" customWidth="1"/>
    <col min="2566" max="2566" width="27.5703125" customWidth="1"/>
    <col min="2567" max="2567" width="35" customWidth="1"/>
    <col min="2817" max="2817" width="28" customWidth="1"/>
    <col min="2818" max="2818" width="26.28515625" customWidth="1"/>
    <col min="2819" max="2819" width="29.28515625" customWidth="1"/>
    <col min="2820" max="2820" width="44.140625" customWidth="1"/>
    <col min="2821" max="2821" width="41.5703125" customWidth="1"/>
    <col min="2822" max="2822" width="27.5703125" customWidth="1"/>
    <col min="2823" max="2823" width="35" customWidth="1"/>
    <col min="3073" max="3073" width="28" customWidth="1"/>
    <col min="3074" max="3074" width="26.28515625" customWidth="1"/>
    <col min="3075" max="3075" width="29.28515625" customWidth="1"/>
    <col min="3076" max="3076" width="44.140625" customWidth="1"/>
    <col min="3077" max="3077" width="41.5703125" customWidth="1"/>
    <col min="3078" max="3078" width="27.5703125" customWidth="1"/>
    <col min="3079" max="3079" width="35" customWidth="1"/>
    <col min="3329" max="3329" width="28" customWidth="1"/>
    <col min="3330" max="3330" width="26.28515625" customWidth="1"/>
    <col min="3331" max="3331" width="29.28515625" customWidth="1"/>
    <col min="3332" max="3332" width="44.140625" customWidth="1"/>
    <col min="3333" max="3333" width="41.5703125" customWidth="1"/>
    <col min="3334" max="3334" width="27.5703125" customWidth="1"/>
    <col min="3335" max="3335" width="35" customWidth="1"/>
    <col min="3585" max="3585" width="28" customWidth="1"/>
    <col min="3586" max="3586" width="26.28515625" customWidth="1"/>
    <col min="3587" max="3587" width="29.28515625" customWidth="1"/>
    <col min="3588" max="3588" width="44.140625" customWidth="1"/>
    <col min="3589" max="3589" width="41.5703125" customWidth="1"/>
    <col min="3590" max="3590" width="27.5703125" customWidth="1"/>
    <col min="3591" max="3591" width="35" customWidth="1"/>
    <col min="3841" max="3841" width="28" customWidth="1"/>
    <col min="3842" max="3842" width="26.28515625" customWidth="1"/>
    <col min="3843" max="3843" width="29.28515625" customWidth="1"/>
    <col min="3844" max="3844" width="44.140625" customWidth="1"/>
    <col min="3845" max="3845" width="41.5703125" customWidth="1"/>
    <col min="3846" max="3846" width="27.5703125" customWidth="1"/>
    <col min="3847" max="3847" width="35" customWidth="1"/>
    <col min="4097" max="4097" width="28" customWidth="1"/>
    <col min="4098" max="4098" width="26.28515625" customWidth="1"/>
    <col min="4099" max="4099" width="29.28515625" customWidth="1"/>
    <col min="4100" max="4100" width="44.140625" customWidth="1"/>
    <col min="4101" max="4101" width="41.5703125" customWidth="1"/>
    <col min="4102" max="4102" width="27.5703125" customWidth="1"/>
    <col min="4103" max="4103" width="35" customWidth="1"/>
    <col min="4353" max="4353" width="28" customWidth="1"/>
    <col min="4354" max="4354" width="26.28515625" customWidth="1"/>
    <col min="4355" max="4355" width="29.28515625" customWidth="1"/>
    <col min="4356" max="4356" width="44.140625" customWidth="1"/>
    <col min="4357" max="4357" width="41.5703125" customWidth="1"/>
    <col min="4358" max="4358" width="27.5703125" customWidth="1"/>
    <col min="4359" max="4359" width="35" customWidth="1"/>
    <col min="4609" max="4609" width="28" customWidth="1"/>
    <col min="4610" max="4610" width="26.28515625" customWidth="1"/>
    <col min="4611" max="4611" width="29.28515625" customWidth="1"/>
    <col min="4612" max="4612" width="44.140625" customWidth="1"/>
    <col min="4613" max="4613" width="41.5703125" customWidth="1"/>
    <col min="4614" max="4614" width="27.5703125" customWidth="1"/>
    <col min="4615" max="4615" width="35" customWidth="1"/>
    <col min="4865" max="4865" width="28" customWidth="1"/>
    <col min="4866" max="4866" width="26.28515625" customWidth="1"/>
    <col min="4867" max="4867" width="29.28515625" customWidth="1"/>
    <col min="4868" max="4868" width="44.140625" customWidth="1"/>
    <col min="4869" max="4869" width="41.5703125" customWidth="1"/>
    <col min="4870" max="4870" width="27.5703125" customWidth="1"/>
    <col min="4871" max="4871" width="35" customWidth="1"/>
    <col min="5121" max="5121" width="28" customWidth="1"/>
    <col min="5122" max="5122" width="26.28515625" customWidth="1"/>
    <col min="5123" max="5123" width="29.28515625" customWidth="1"/>
    <col min="5124" max="5124" width="44.140625" customWidth="1"/>
    <col min="5125" max="5125" width="41.5703125" customWidth="1"/>
    <col min="5126" max="5126" width="27.5703125" customWidth="1"/>
    <col min="5127" max="5127" width="35" customWidth="1"/>
    <col min="5377" max="5377" width="28" customWidth="1"/>
    <col min="5378" max="5378" width="26.28515625" customWidth="1"/>
    <col min="5379" max="5379" width="29.28515625" customWidth="1"/>
    <col min="5380" max="5380" width="44.140625" customWidth="1"/>
    <col min="5381" max="5381" width="41.5703125" customWidth="1"/>
    <col min="5382" max="5382" width="27.5703125" customWidth="1"/>
    <col min="5383" max="5383" width="35" customWidth="1"/>
    <col min="5633" max="5633" width="28" customWidth="1"/>
    <col min="5634" max="5634" width="26.28515625" customWidth="1"/>
    <col min="5635" max="5635" width="29.28515625" customWidth="1"/>
    <col min="5636" max="5636" width="44.140625" customWidth="1"/>
    <col min="5637" max="5637" width="41.5703125" customWidth="1"/>
    <col min="5638" max="5638" width="27.5703125" customWidth="1"/>
    <col min="5639" max="5639" width="35" customWidth="1"/>
    <col min="5889" max="5889" width="28" customWidth="1"/>
    <col min="5890" max="5890" width="26.28515625" customWidth="1"/>
    <col min="5891" max="5891" width="29.28515625" customWidth="1"/>
    <col min="5892" max="5892" width="44.140625" customWidth="1"/>
    <col min="5893" max="5893" width="41.5703125" customWidth="1"/>
    <col min="5894" max="5894" width="27.5703125" customWidth="1"/>
    <col min="5895" max="5895" width="35" customWidth="1"/>
    <col min="6145" max="6145" width="28" customWidth="1"/>
    <col min="6146" max="6146" width="26.28515625" customWidth="1"/>
    <col min="6147" max="6147" width="29.28515625" customWidth="1"/>
    <col min="6148" max="6148" width="44.140625" customWidth="1"/>
    <col min="6149" max="6149" width="41.5703125" customWidth="1"/>
    <col min="6150" max="6150" width="27.5703125" customWidth="1"/>
    <col min="6151" max="6151" width="35" customWidth="1"/>
    <col min="6401" max="6401" width="28" customWidth="1"/>
    <col min="6402" max="6402" width="26.28515625" customWidth="1"/>
    <col min="6403" max="6403" width="29.28515625" customWidth="1"/>
    <col min="6404" max="6404" width="44.140625" customWidth="1"/>
    <col min="6405" max="6405" width="41.5703125" customWidth="1"/>
    <col min="6406" max="6406" width="27.5703125" customWidth="1"/>
    <col min="6407" max="6407" width="35" customWidth="1"/>
    <col min="6657" max="6657" width="28" customWidth="1"/>
    <col min="6658" max="6658" width="26.28515625" customWidth="1"/>
    <col min="6659" max="6659" width="29.28515625" customWidth="1"/>
    <col min="6660" max="6660" width="44.140625" customWidth="1"/>
    <col min="6661" max="6661" width="41.5703125" customWidth="1"/>
    <col min="6662" max="6662" width="27.5703125" customWidth="1"/>
    <col min="6663" max="6663" width="35" customWidth="1"/>
    <col min="6913" max="6913" width="28" customWidth="1"/>
    <col min="6914" max="6914" width="26.28515625" customWidth="1"/>
    <col min="6915" max="6915" width="29.28515625" customWidth="1"/>
    <col min="6916" max="6916" width="44.140625" customWidth="1"/>
    <col min="6917" max="6917" width="41.5703125" customWidth="1"/>
    <col min="6918" max="6918" width="27.5703125" customWidth="1"/>
    <col min="6919" max="6919" width="35" customWidth="1"/>
    <col min="7169" max="7169" width="28" customWidth="1"/>
    <col min="7170" max="7170" width="26.28515625" customWidth="1"/>
    <col min="7171" max="7171" width="29.28515625" customWidth="1"/>
    <col min="7172" max="7172" width="44.140625" customWidth="1"/>
    <col min="7173" max="7173" width="41.5703125" customWidth="1"/>
    <col min="7174" max="7174" width="27.5703125" customWidth="1"/>
    <col min="7175" max="7175" width="35" customWidth="1"/>
    <col min="7425" max="7425" width="28" customWidth="1"/>
    <col min="7426" max="7426" width="26.28515625" customWidth="1"/>
    <col min="7427" max="7427" width="29.28515625" customWidth="1"/>
    <col min="7428" max="7428" width="44.140625" customWidth="1"/>
    <col min="7429" max="7429" width="41.5703125" customWidth="1"/>
    <col min="7430" max="7430" width="27.5703125" customWidth="1"/>
    <col min="7431" max="7431" width="35" customWidth="1"/>
    <col min="7681" max="7681" width="28" customWidth="1"/>
    <col min="7682" max="7682" width="26.28515625" customWidth="1"/>
    <col min="7683" max="7683" width="29.28515625" customWidth="1"/>
    <col min="7684" max="7684" width="44.140625" customWidth="1"/>
    <col min="7685" max="7685" width="41.5703125" customWidth="1"/>
    <col min="7686" max="7686" width="27.5703125" customWidth="1"/>
    <col min="7687" max="7687" width="35" customWidth="1"/>
    <col min="7937" max="7937" width="28" customWidth="1"/>
    <col min="7938" max="7938" width="26.28515625" customWidth="1"/>
    <col min="7939" max="7939" width="29.28515625" customWidth="1"/>
    <col min="7940" max="7940" width="44.140625" customWidth="1"/>
    <col min="7941" max="7941" width="41.5703125" customWidth="1"/>
    <col min="7942" max="7942" width="27.5703125" customWidth="1"/>
    <col min="7943" max="7943" width="35" customWidth="1"/>
    <col min="8193" max="8193" width="28" customWidth="1"/>
    <col min="8194" max="8194" width="26.28515625" customWidth="1"/>
    <col min="8195" max="8195" width="29.28515625" customWidth="1"/>
    <col min="8196" max="8196" width="44.140625" customWidth="1"/>
    <col min="8197" max="8197" width="41.5703125" customWidth="1"/>
    <col min="8198" max="8198" width="27.5703125" customWidth="1"/>
    <col min="8199" max="8199" width="35" customWidth="1"/>
    <col min="8449" max="8449" width="28" customWidth="1"/>
    <col min="8450" max="8450" width="26.28515625" customWidth="1"/>
    <col min="8451" max="8451" width="29.28515625" customWidth="1"/>
    <col min="8452" max="8452" width="44.140625" customWidth="1"/>
    <col min="8453" max="8453" width="41.5703125" customWidth="1"/>
    <col min="8454" max="8454" width="27.5703125" customWidth="1"/>
    <col min="8455" max="8455" width="35" customWidth="1"/>
    <col min="8705" max="8705" width="28" customWidth="1"/>
    <col min="8706" max="8706" width="26.28515625" customWidth="1"/>
    <col min="8707" max="8707" width="29.28515625" customWidth="1"/>
    <col min="8708" max="8708" width="44.140625" customWidth="1"/>
    <col min="8709" max="8709" width="41.5703125" customWidth="1"/>
    <col min="8710" max="8710" width="27.5703125" customWidth="1"/>
    <col min="8711" max="8711" width="35" customWidth="1"/>
    <col min="8961" max="8961" width="28" customWidth="1"/>
    <col min="8962" max="8962" width="26.28515625" customWidth="1"/>
    <col min="8963" max="8963" width="29.28515625" customWidth="1"/>
    <col min="8964" max="8964" width="44.140625" customWidth="1"/>
    <col min="8965" max="8965" width="41.5703125" customWidth="1"/>
    <col min="8966" max="8966" width="27.5703125" customWidth="1"/>
    <col min="8967" max="8967" width="35" customWidth="1"/>
    <col min="9217" max="9217" width="28" customWidth="1"/>
    <col min="9218" max="9218" width="26.28515625" customWidth="1"/>
    <col min="9219" max="9219" width="29.28515625" customWidth="1"/>
    <col min="9220" max="9220" width="44.140625" customWidth="1"/>
    <col min="9221" max="9221" width="41.5703125" customWidth="1"/>
    <col min="9222" max="9222" width="27.5703125" customWidth="1"/>
    <col min="9223" max="9223" width="35" customWidth="1"/>
    <col min="9473" max="9473" width="28" customWidth="1"/>
    <col min="9474" max="9474" width="26.28515625" customWidth="1"/>
    <col min="9475" max="9475" width="29.28515625" customWidth="1"/>
    <col min="9476" max="9476" width="44.140625" customWidth="1"/>
    <col min="9477" max="9477" width="41.5703125" customWidth="1"/>
    <col min="9478" max="9478" width="27.5703125" customWidth="1"/>
    <col min="9479" max="9479" width="35" customWidth="1"/>
    <col min="9729" max="9729" width="28" customWidth="1"/>
    <col min="9730" max="9730" width="26.28515625" customWidth="1"/>
    <col min="9731" max="9731" width="29.28515625" customWidth="1"/>
    <col min="9732" max="9732" width="44.140625" customWidth="1"/>
    <col min="9733" max="9733" width="41.5703125" customWidth="1"/>
    <col min="9734" max="9734" width="27.5703125" customWidth="1"/>
    <col min="9735" max="9735" width="35" customWidth="1"/>
    <col min="9985" max="9985" width="28" customWidth="1"/>
    <col min="9986" max="9986" width="26.28515625" customWidth="1"/>
    <col min="9987" max="9987" width="29.28515625" customWidth="1"/>
    <col min="9988" max="9988" width="44.140625" customWidth="1"/>
    <col min="9989" max="9989" width="41.5703125" customWidth="1"/>
    <col min="9990" max="9990" width="27.5703125" customWidth="1"/>
    <col min="9991" max="9991" width="35" customWidth="1"/>
    <col min="10241" max="10241" width="28" customWidth="1"/>
    <col min="10242" max="10242" width="26.28515625" customWidth="1"/>
    <col min="10243" max="10243" width="29.28515625" customWidth="1"/>
    <col min="10244" max="10244" width="44.140625" customWidth="1"/>
    <col min="10245" max="10245" width="41.5703125" customWidth="1"/>
    <col min="10246" max="10246" width="27.5703125" customWidth="1"/>
    <col min="10247" max="10247" width="35" customWidth="1"/>
    <col min="10497" max="10497" width="28" customWidth="1"/>
    <col min="10498" max="10498" width="26.28515625" customWidth="1"/>
    <col min="10499" max="10499" width="29.28515625" customWidth="1"/>
    <col min="10500" max="10500" width="44.140625" customWidth="1"/>
    <col min="10501" max="10501" width="41.5703125" customWidth="1"/>
    <col min="10502" max="10502" width="27.5703125" customWidth="1"/>
    <col min="10503" max="10503" width="35" customWidth="1"/>
    <col min="10753" max="10753" width="28" customWidth="1"/>
    <col min="10754" max="10754" width="26.28515625" customWidth="1"/>
    <col min="10755" max="10755" width="29.28515625" customWidth="1"/>
    <col min="10756" max="10756" width="44.140625" customWidth="1"/>
    <col min="10757" max="10757" width="41.5703125" customWidth="1"/>
    <col min="10758" max="10758" width="27.5703125" customWidth="1"/>
    <col min="10759" max="10759" width="35" customWidth="1"/>
    <col min="11009" max="11009" width="28" customWidth="1"/>
    <col min="11010" max="11010" width="26.28515625" customWidth="1"/>
    <col min="11011" max="11011" width="29.28515625" customWidth="1"/>
    <col min="11012" max="11012" width="44.140625" customWidth="1"/>
    <col min="11013" max="11013" width="41.5703125" customWidth="1"/>
    <col min="11014" max="11014" width="27.5703125" customWidth="1"/>
    <col min="11015" max="11015" width="35" customWidth="1"/>
    <col min="11265" max="11265" width="28" customWidth="1"/>
    <col min="11266" max="11266" width="26.28515625" customWidth="1"/>
    <col min="11267" max="11267" width="29.28515625" customWidth="1"/>
    <col min="11268" max="11268" width="44.140625" customWidth="1"/>
    <col min="11269" max="11269" width="41.5703125" customWidth="1"/>
    <col min="11270" max="11270" width="27.5703125" customWidth="1"/>
    <col min="11271" max="11271" width="35" customWidth="1"/>
    <col min="11521" max="11521" width="28" customWidth="1"/>
    <col min="11522" max="11522" width="26.28515625" customWidth="1"/>
    <col min="11523" max="11523" width="29.28515625" customWidth="1"/>
    <col min="11524" max="11524" width="44.140625" customWidth="1"/>
    <col min="11525" max="11525" width="41.5703125" customWidth="1"/>
    <col min="11526" max="11526" width="27.5703125" customWidth="1"/>
    <col min="11527" max="11527" width="35" customWidth="1"/>
    <col min="11777" max="11777" width="28" customWidth="1"/>
    <col min="11778" max="11778" width="26.28515625" customWidth="1"/>
    <col min="11779" max="11779" width="29.28515625" customWidth="1"/>
    <col min="11780" max="11780" width="44.140625" customWidth="1"/>
    <col min="11781" max="11781" width="41.5703125" customWidth="1"/>
    <col min="11782" max="11782" width="27.5703125" customWidth="1"/>
    <col min="11783" max="11783" width="35" customWidth="1"/>
    <col min="12033" max="12033" width="28" customWidth="1"/>
    <col min="12034" max="12034" width="26.28515625" customWidth="1"/>
    <col min="12035" max="12035" width="29.28515625" customWidth="1"/>
    <col min="12036" max="12036" width="44.140625" customWidth="1"/>
    <col min="12037" max="12037" width="41.5703125" customWidth="1"/>
    <col min="12038" max="12038" width="27.5703125" customWidth="1"/>
    <col min="12039" max="12039" width="35" customWidth="1"/>
    <col min="12289" max="12289" width="28" customWidth="1"/>
    <col min="12290" max="12290" width="26.28515625" customWidth="1"/>
    <col min="12291" max="12291" width="29.28515625" customWidth="1"/>
    <col min="12292" max="12292" width="44.140625" customWidth="1"/>
    <col min="12293" max="12293" width="41.5703125" customWidth="1"/>
    <col min="12294" max="12294" width="27.5703125" customWidth="1"/>
    <col min="12295" max="12295" width="35" customWidth="1"/>
    <col min="12545" max="12545" width="28" customWidth="1"/>
    <col min="12546" max="12546" width="26.28515625" customWidth="1"/>
    <col min="12547" max="12547" width="29.28515625" customWidth="1"/>
    <col min="12548" max="12548" width="44.140625" customWidth="1"/>
    <col min="12549" max="12549" width="41.5703125" customWidth="1"/>
    <col min="12550" max="12550" width="27.5703125" customWidth="1"/>
    <col min="12551" max="12551" width="35" customWidth="1"/>
    <col min="12801" max="12801" width="28" customWidth="1"/>
    <col min="12802" max="12802" width="26.28515625" customWidth="1"/>
    <col min="12803" max="12803" width="29.28515625" customWidth="1"/>
    <col min="12804" max="12804" width="44.140625" customWidth="1"/>
    <col min="12805" max="12805" width="41.5703125" customWidth="1"/>
    <col min="12806" max="12806" width="27.5703125" customWidth="1"/>
    <col min="12807" max="12807" width="35" customWidth="1"/>
    <col min="13057" max="13057" width="28" customWidth="1"/>
    <col min="13058" max="13058" width="26.28515625" customWidth="1"/>
    <col min="13059" max="13059" width="29.28515625" customWidth="1"/>
    <col min="13060" max="13060" width="44.140625" customWidth="1"/>
    <col min="13061" max="13061" width="41.5703125" customWidth="1"/>
    <col min="13062" max="13062" width="27.5703125" customWidth="1"/>
    <col min="13063" max="13063" width="35" customWidth="1"/>
    <col min="13313" max="13313" width="28" customWidth="1"/>
    <col min="13314" max="13314" width="26.28515625" customWidth="1"/>
    <col min="13315" max="13315" width="29.28515625" customWidth="1"/>
    <col min="13316" max="13316" width="44.140625" customWidth="1"/>
    <col min="13317" max="13317" width="41.5703125" customWidth="1"/>
    <col min="13318" max="13318" width="27.5703125" customWidth="1"/>
    <col min="13319" max="13319" width="35" customWidth="1"/>
    <col min="13569" max="13569" width="28" customWidth="1"/>
    <col min="13570" max="13570" width="26.28515625" customWidth="1"/>
    <col min="13571" max="13571" width="29.28515625" customWidth="1"/>
    <col min="13572" max="13572" width="44.140625" customWidth="1"/>
    <col min="13573" max="13573" width="41.5703125" customWidth="1"/>
    <col min="13574" max="13574" width="27.5703125" customWidth="1"/>
    <col min="13575" max="13575" width="35" customWidth="1"/>
    <col min="13825" max="13825" width="28" customWidth="1"/>
    <col min="13826" max="13826" width="26.28515625" customWidth="1"/>
    <col min="13827" max="13827" width="29.28515625" customWidth="1"/>
    <col min="13828" max="13828" width="44.140625" customWidth="1"/>
    <col min="13829" max="13829" width="41.5703125" customWidth="1"/>
    <col min="13830" max="13830" width="27.5703125" customWidth="1"/>
    <col min="13831" max="13831" width="35" customWidth="1"/>
    <col min="14081" max="14081" width="28" customWidth="1"/>
    <col min="14082" max="14082" width="26.28515625" customWidth="1"/>
    <col min="14083" max="14083" width="29.28515625" customWidth="1"/>
    <col min="14084" max="14084" width="44.140625" customWidth="1"/>
    <col min="14085" max="14085" width="41.5703125" customWidth="1"/>
    <col min="14086" max="14086" width="27.5703125" customWidth="1"/>
    <col min="14087" max="14087" width="35" customWidth="1"/>
    <col min="14337" max="14337" width="28" customWidth="1"/>
    <col min="14338" max="14338" width="26.28515625" customWidth="1"/>
    <col min="14339" max="14339" width="29.28515625" customWidth="1"/>
    <col min="14340" max="14340" width="44.140625" customWidth="1"/>
    <col min="14341" max="14341" width="41.5703125" customWidth="1"/>
    <col min="14342" max="14342" width="27.5703125" customWidth="1"/>
    <col min="14343" max="14343" width="35" customWidth="1"/>
    <col min="14593" max="14593" width="28" customWidth="1"/>
    <col min="14594" max="14594" width="26.28515625" customWidth="1"/>
    <col min="14595" max="14595" width="29.28515625" customWidth="1"/>
    <col min="14596" max="14596" width="44.140625" customWidth="1"/>
    <col min="14597" max="14597" width="41.5703125" customWidth="1"/>
    <col min="14598" max="14598" width="27.5703125" customWidth="1"/>
    <col min="14599" max="14599" width="35" customWidth="1"/>
    <col min="14849" max="14849" width="28" customWidth="1"/>
    <col min="14850" max="14850" width="26.28515625" customWidth="1"/>
    <col min="14851" max="14851" width="29.28515625" customWidth="1"/>
    <col min="14852" max="14852" width="44.140625" customWidth="1"/>
    <col min="14853" max="14853" width="41.5703125" customWidth="1"/>
    <col min="14854" max="14854" width="27.5703125" customWidth="1"/>
    <col min="14855" max="14855" width="35" customWidth="1"/>
    <col min="15105" max="15105" width="28" customWidth="1"/>
    <col min="15106" max="15106" width="26.28515625" customWidth="1"/>
    <col min="15107" max="15107" width="29.28515625" customWidth="1"/>
    <col min="15108" max="15108" width="44.140625" customWidth="1"/>
    <col min="15109" max="15109" width="41.5703125" customWidth="1"/>
    <col min="15110" max="15110" width="27.5703125" customWidth="1"/>
    <col min="15111" max="15111" width="35" customWidth="1"/>
    <col min="15361" max="15361" width="28" customWidth="1"/>
    <col min="15362" max="15362" width="26.28515625" customWidth="1"/>
    <col min="15363" max="15363" width="29.28515625" customWidth="1"/>
    <col min="15364" max="15364" width="44.140625" customWidth="1"/>
    <col min="15365" max="15365" width="41.5703125" customWidth="1"/>
    <col min="15366" max="15366" width="27.5703125" customWidth="1"/>
    <col min="15367" max="15367" width="35" customWidth="1"/>
    <col min="15617" max="15617" width="28" customWidth="1"/>
    <col min="15618" max="15618" width="26.28515625" customWidth="1"/>
    <col min="15619" max="15619" width="29.28515625" customWidth="1"/>
    <col min="15620" max="15620" width="44.140625" customWidth="1"/>
    <col min="15621" max="15621" width="41.5703125" customWidth="1"/>
    <col min="15622" max="15622" width="27.5703125" customWidth="1"/>
    <col min="15623" max="15623" width="35" customWidth="1"/>
    <col min="15873" max="15873" width="28" customWidth="1"/>
    <col min="15874" max="15874" width="26.28515625" customWidth="1"/>
    <col min="15875" max="15875" width="29.28515625" customWidth="1"/>
    <col min="15876" max="15876" width="44.140625" customWidth="1"/>
    <col min="15877" max="15877" width="41.5703125" customWidth="1"/>
    <col min="15878" max="15878" width="27.5703125" customWidth="1"/>
    <col min="15879" max="15879" width="35" customWidth="1"/>
    <col min="16129" max="16129" width="28" customWidth="1"/>
    <col min="16130" max="16130" width="26.28515625" customWidth="1"/>
    <col min="16131" max="16131" width="29.28515625" customWidth="1"/>
    <col min="16132" max="16132" width="44.140625" customWidth="1"/>
    <col min="16133" max="16133" width="41.5703125" customWidth="1"/>
    <col min="16134" max="16134" width="27.5703125" customWidth="1"/>
    <col min="16135" max="16135" width="3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50</v>
      </c>
      <c r="B3" s="326"/>
      <c r="C3" s="326"/>
      <c r="D3" s="326"/>
      <c r="E3" s="326"/>
      <c r="F3" s="326"/>
      <c r="G3" s="326"/>
    </row>
    <row r="4" spans="1:7" s="1" customFormat="1" ht="70.5" customHeight="1" x14ac:dyDescent="0.2">
      <c r="A4" s="163"/>
      <c r="B4" s="163"/>
      <c r="C4" s="163"/>
      <c r="D4" s="163"/>
      <c r="E4" s="163"/>
      <c r="F4" s="347" t="s">
        <v>60</v>
      </c>
      <c r="G4" s="347"/>
    </row>
    <row r="5" spans="1:7" s="1" customFormat="1" ht="59.25" customHeight="1" x14ac:dyDescent="0.2">
      <c r="A5" s="163"/>
      <c r="B5" s="163"/>
      <c r="C5" s="163"/>
      <c r="D5" s="163"/>
      <c r="E5" s="163"/>
      <c r="F5" s="331" t="s">
        <v>199</v>
      </c>
      <c r="G5" s="331"/>
    </row>
    <row r="6" spans="1:7" s="1" customFormat="1" ht="59.25" customHeight="1" x14ac:dyDescent="0.2">
      <c r="A6" s="163"/>
      <c r="B6" s="163"/>
      <c r="C6" s="163"/>
      <c r="D6" s="163"/>
      <c r="E6" s="163"/>
      <c r="F6" s="331" t="s">
        <v>266</v>
      </c>
      <c r="G6" s="331"/>
    </row>
    <row r="7" spans="1:7" s="1" customFormat="1" ht="59.25" customHeight="1" x14ac:dyDescent="0.2">
      <c r="A7" s="163"/>
      <c r="B7" s="163"/>
      <c r="C7" s="163"/>
      <c r="D7" s="163"/>
      <c r="E7" s="163"/>
      <c r="F7" s="155"/>
      <c r="G7" s="155"/>
    </row>
    <row r="8" spans="1:7" ht="34.5" x14ac:dyDescent="0.45">
      <c r="A8" s="25"/>
      <c r="B8" s="25"/>
      <c r="C8" s="25"/>
      <c r="D8" s="25"/>
      <c r="E8" s="25"/>
      <c r="F8" s="341" t="s">
        <v>315</v>
      </c>
      <c r="G8" s="341"/>
    </row>
    <row r="9" spans="1:7" ht="108" customHeight="1" x14ac:dyDescent="0.2">
      <c r="A9" s="352" t="s">
        <v>184</v>
      </c>
      <c r="B9" s="393"/>
      <c r="C9" s="393"/>
      <c r="D9" s="393"/>
      <c r="E9" s="393"/>
      <c r="F9" s="393"/>
      <c r="G9" s="393"/>
    </row>
    <row r="10" spans="1:7" ht="50.25" customHeight="1" x14ac:dyDescent="0.2">
      <c r="A10" s="331" t="s">
        <v>309</v>
      </c>
      <c r="B10" s="331"/>
      <c r="C10" s="331"/>
      <c r="D10" s="331"/>
      <c r="E10" s="331"/>
      <c r="F10" s="331"/>
      <c r="G10" s="331"/>
    </row>
    <row r="11" spans="1:7" ht="52.5" customHeight="1" x14ac:dyDescent="0.2">
      <c r="A11" s="366" t="s">
        <v>47</v>
      </c>
      <c r="B11" s="367"/>
      <c r="C11" s="367"/>
      <c r="D11" s="367"/>
      <c r="E11" s="367"/>
      <c r="F11" s="367"/>
      <c r="G11" s="367"/>
    </row>
    <row r="12" spans="1:7" ht="90" customHeight="1" thickBot="1" x14ac:dyDescent="0.25">
      <c r="A12" s="403" t="s">
        <v>169</v>
      </c>
      <c r="B12" s="404"/>
      <c r="C12" s="404"/>
      <c r="D12" s="404"/>
      <c r="E12" s="404"/>
      <c r="F12" s="404"/>
      <c r="G12" s="404"/>
    </row>
    <row r="13" spans="1:7" s="3" customFormat="1" ht="102.75" customHeight="1" thickTop="1" thickBot="1" x14ac:dyDescent="0.5">
      <c r="A13" s="119" t="s">
        <v>25</v>
      </c>
      <c r="B13" s="119" t="s">
        <v>26</v>
      </c>
      <c r="C13" s="119" t="s">
        <v>27</v>
      </c>
      <c r="D13" s="119" t="s">
        <v>28</v>
      </c>
      <c r="E13" s="119" t="s">
        <v>29</v>
      </c>
      <c r="F13" s="119" t="s">
        <v>30</v>
      </c>
      <c r="G13" s="119" t="s">
        <v>31</v>
      </c>
    </row>
    <row r="14" spans="1:7" s="3" customFormat="1" ht="102.75" customHeight="1" thickTop="1" x14ac:dyDescent="0.45">
      <c r="A14" s="137"/>
      <c r="B14" s="201">
        <v>2</v>
      </c>
      <c r="C14" s="84"/>
      <c r="D14" s="68"/>
      <c r="E14" s="143"/>
      <c r="F14" s="410"/>
      <c r="G14" s="411"/>
    </row>
    <row r="15" spans="1:7" s="3" customFormat="1" ht="165" customHeight="1" x14ac:dyDescent="0.45">
      <c r="A15" s="137"/>
      <c r="B15" s="42"/>
      <c r="C15" s="84"/>
      <c r="D15" s="68" t="s">
        <v>155</v>
      </c>
      <c r="E15" s="143" t="s">
        <v>568</v>
      </c>
      <c r="F15" s="410" t="s">
        <v>65</v>
      </c>
      <c r="G15" s="411"/>
    </row>
    <row r="16" spans="1:7" s="3" customFormat="1" ht="150" customHeight="1" x14ac:dyDescent="0.45">
      <c r="A16" s="137"/>
      <c r="B16" s="42"/>
      <c r="C16" s="84"/>
      <c r="D16" s="68" t="s">
        <v>217</v>
      </c>
      <c r="E16" s="113" t="s">
        <v>216</v>
      </c>
      <c r="F16" s="410" t="s">
        <v>65</v>
      </c>
      <c r="G16" s="411"/>
    </row>
    <row r="17" spans="1:13" s="3" customFormat="1" ht="165" customHeight="1" x14ac:dyDescent="0.45">
      <c r="A17" s="137"/>
      <c r="B17" s="42"/>
      <c r="C17" s="84"/>
      <c r="D17" s="68" t="s">
        <v>198</v>
      </c>
      <c r="E17" s="143" t="s">
        <v>434</v>
      </c>
      <c r="F17" s="410" t="s">
        <v>65</v>
      </c>
      <c r="G17" s="411"/>
    </row>
    <row r="18" spans="1:13" s="3" customFormat="1" ht="105.75" customHeight="1" x14ac:dyDescent="0.45">
      <c r="A18" s="113"/>
      <c r="B18" s="113"/>
      <c r="C18" s="113"/>
      <c r="D18" s="68" t="s">
        <v>137</v>
      </c>
      <c r="E18" s="113" t="s">
        <v>435</v>
      </c>
      <c r="F18" s="410" t="s">
        <v>65</v>
      </c>
      <c r="G18" s="411"/>
    </row>
    <row r="19" spans="1:13" s="3" customFormat="1" ht="139.5" customHeight="1" x14ac:dyDescent="0.45">
      <c r="A19" s="62">
        <v>44565</v>
      </c>
      <c r="B19" s="161"/>
      <c r="C19" s="161"/>
      <c r="D19" s="68" t="s">
        <v>161</v>
      </c>
      <c r="E19" s="161"/>
      <c r="F19" s="164">
        <v>0.45833333333333331</v>
      </c>
      <c r="G19" s="161">
        <v>236</v>
      </c>
    </row>
    <row r="20" spans="1:13" s="3" customFormat="1" ht="186.75" customHeight="1" x14ac:dyDescent="0.45">
      <c r="A20" s="70">
        <v>44567</v>
      </c>
      <c r="B20" s="68"/>
      <c r="C20" s="68"/>
      <c r="D20" s="69" t="s">
        <v>162</v>
      </c>
      <c r="E20" s="68" t="s">
        <v>436</v>
      </c>
      <c r="F20" s="71">
        <v>0.41666666666666669</v>
      </c>
      <c r="G20" s="68">
        <v>128</v>
      </c>
    </row>
    <row r="21" spans="1:13" s="3" customFormat="1" ht="136.5" customHeight="1" x14ac:dyDescent="0.45">
      <c r="A21" s="62"/>
      <c r="B21" s="113"/>
      <c r="C21" s="113"/>
      <c r="D21" s="161" t="s">
        <v>145</v>
      </c>
      <c r="E21" s="113"/>
      <c r="F21" s="410" t="s">
        <v>65</v>
      </c>
      <c r="G21" s="411"/>
    </row>
    <row r="22" spans="1:13" s="3" customFormat="1" ht="112.5" customHeight="1" thickBot="1" x14ac:dyDescent="0.5">
      <c r="A22" s="72">
        <v>44938</v>
      </c>
      <c r="B22" s="65"/>
      <c r="C22" s="65"/>
      <c r="D22" s="61" t="s">
        <v>146</v>
      </c>
      <c r="E22" s="65"/>
      <c r="F22" s="412" t="s">
        <v>67</v>
      </c>
      <c r="G22" s="412"/>
      <c r="M22" s="3" t="s">
        <v>24</v>
      </c>
    </row>
    <row r="23" spans="1:13" s="3" customFormat="1" ht="132" customHeight="1" thickTop="1" x14ac:dyDescent="0.45">
      <c r="A23" s="348" t="s">
        <v>167</v>
      </c>
      <c r="B23" s="405"/>
      <c r="C23" s="405"/>
      <c r="D23" s="156"/>
      <c r="E23" s="156"/>
      <c r="F23" s="325" t="s">
        <v>40</v>
      </c>
      <c r="G23" s="325"/>
    </row>
    <row r="24" spans="1:13" ht="23.25" x14ac:dyDescent="0.35">
      <c r="A24" s="20"/>
      <c r="B24" s="20"/>
      <c r="C24" s="20"/>
      <c r="D24" s="20"/>
      <c r="E24" s="20"/>
      <c r="F24" s="20"/>
      <c r="G24" s="20"/>
    </row>
    <row r="25" spans="1:13" ht="23.25" x14ac:dyDescent="0.35">
      <c r="A25" s="20"/>
      <c r="B25" s="20"/>
      <c r="C25" s="20"/>
      <c r="D25" s="20"/>
      <c r="E25" s="20"/>
      <c r="F25" s="20"/>
      <c r="G25" s="20"/>
    </row>
    <row r="26" spans="1:13" ht="23.25" x14ac:dyDescent="0.35">
      <c r="A26" s="20"/>
      <c r="B26" s="20"/>
      <c r="C26" s="20"/>
      <c r="D26" s="20"/>
      <c r="E26" s="20"/>
      <c r="F26" s="20"/>
      <c r="G26" s="20"/>
    </row>
    <row r="42" spans="4:4" ht="34.5" x14ac:dyDescent="0.45">
      <c r="D42" s="139"/>
    </row>
  </sheetData>
  <mergeCells count="19">
    <mergeCell ref="F8:G8"/>
    <mergeCell ref="A1:G2"/>
    <mergeCell ref="A3:G3"/>
    <mergeCell ref="F4:G4"/>
    <mergeCell ref="F5:G5"/>
    <mergeCell ref="F6:G6"/>
    <mergeCell ref="A23:C23"/>
    <mergeCell ref="F23:G23"/>
    <mergeCell ref="A9:G9"/>
    <mergeCell ref="A10:G10"/>
    <mergeCell ref="A11:G11"/>
    <mergeCell ref="A12:G12"/>
    <mergeCell ref="F18:G18"/>
    <mergeCell ref="F15:G15"/>
    <mergeCell ref="F16:G16"/>
    <mergeCell ref="F17:G17"/>
    <mergeCell ref="F21:G21"/>
    <mergeCell ref="F14:G14"/>
    <mergeCell ref="F22:G22"/>
  </mergeCells>
  <pageMargins left="0.82677165354330717" right="0.78740157480314965" top="0.70866141732283472" bottom="0.6692913385826772" header="0.43307086614173229" footer="0.43307086614173229"/>
  <pageSetup paperSize="9" scale="32" fitToHeight="2" orientation="portrait" horizontalDpi="180" verticalDpi="18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9"/>
  <sheetViews>
    <sheetView view="pageBreakPreview" topLeftCell="A21" zoomScale="42" zoomScaleNormal="75" zoomScaleSheetLayoutView="42" workbookViewId="0">
      <selection activeCell="E20" sqref="E20"/>
    </sheetView>
  </sheetViews>
  <sheetFormatPr defaultRowHeight="12.75" x14ac:dyDescent="0.2"/>
  <cols>
    <col min="1" max="1" width="30.42578125" style="21" customWidth="1"/>
    <col min="2" max="2" width="17.140625" style="22" customWidth="1"/>
    <col min="3" max="3" width="49" style="22" customWidth="1"/>
    <col min="4" max="4" width="70.28515625" style="22" customWidth="1"/>
    <col min="5" max="5" width="86.7109375" style="22" customWidth="1"/>
    <col min="6" max="6" width="29.28515625" style="22" customWidth="1"/>
    <col min="7" max="7" width="33.140625" style="22" customWidth="1"/>
    <col min="8" max="8" width="5.710937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</row>
    <row r="4" spans="1:7" s="1" customFormat="1" ht="80.25" customHeight="1" x14ac:dyDescent="0.2">
      <c r="A4" s="11"/>
      <c r="B4" s="158"/>
      <c r="C4" s="158"/>
      <c r="D4" s="158"/>
      <c r="E4" s="158"/>
      <c r="F4" s="328" t="s">
        <v>60</v>
      </c>
      <c r="G4" s="328"/>
    </row>
    <row r="5" spans="1:7" s="1" customFormat="1" ht="65.25" customHeight="1" x14ac:dyDescent="0.2">
      <c r="A5" s="11"/>
      <c r="B5" s="158"/>
      <c r="C5" s="158"/>
      <c r="D5" s="158"/>
      <c r="E5" s="158"/>
      <c r="F5" s="326" t="s">
        <v>106</v>
      </c>
      <c r="G5" s="326"/>
    </row>
    <row r="6" spans="1:7" s="1" customFormat="1" ht="61.5" customHeight="1" x14ac:dyDescent="0.2">
      <c r="A6" s="11"/>
      <c r="B6" s="158"/>
      <c r="C6" s="158"/>
      <c r="D6" s="158"/>
      <c r="E6" s="158"/>
      <c r="F6" s="326" t="s">
        <v>266</v>
      </c>
      <c r="G6" s="326"/>
    </row>
    <row r="7" spans="1:7" s="1" customFormat="1" ht="61.5" customHeight="1" x14ac:dyDescent="0.2">
      <c r="A7" s="11"/>
      <c r="B7" s="158"/>
      <c r="C7" s="158"/>
      <c r="D7" s="158"/>
      <c r="E7" s="158"/>
      <c r="F7" s="108"/>
      <c r="G7" s="108"/>
    </row>
    <row r="8" spans="1:7" ht="41.25" customHeight="1" x14ac:dyDescent="0.5">
      <c r="A8" s="12"/>
      <c r="B8" s="13"/>
      <c r="C8" s="13"/>
      <c r="D8" s="13"/>
      <c r="E8" s="13"/>
      <c r="F8" s="341" t="s">
        <v>308</v>
      </c>
      <c r="G8" s="341"/>
    </row>
    <row r="9" spans="1:7" ht="104.25" customHeight="1" x14ac:dyDescent="0.2">
      <c r="A9" s="352" t="s">
        <v>61</v>
      </c>
      <c r="B9" s="328"/>
      <c r="C9" s="328"/>
      <c r="D9" s="328"/>
      <c r="E9" s="328"/>
      <c r="F9" s="328"/>
      <c r="G9" s="328"/>
    </row>
    <row r="10" spans="1:7" ht="40.5" customHeight="1" x14ac:dyDescent="0.2">
      <c r="A10" s="328" t="s">
        <v>309</v>
      </c>
      <c r="B10" s="328"/>
      <c r="C10" s="328"/>
      <c r="D10" s="328"/>
      <c r="E10" s="328"/>
      <c r="F10" s="328"/>
      <c r="G10" s="328"/>
    </row>
    <row r="11" spans="1:7" ht="81" customHeight="1" thickBot="1" x14ac:dyDescent="0.25">
      <c r="A11" s="339" t="s">
        <v>63</v>
      </c>
      <c r="B11" s="340"/>
      <c r="C11" s="340"/>
      <c r="D11" s="340"/>
      <c r="E11" s="340"/>
      <c r="F11" s="340"/>
      <c r="G11" s="340"/>
    </row>
    <row r="12" spans="1:7" s="4" customFormat="1" ht="94.5" customHeight="1" thickTop="1" thickBot="1" x14ac:dyDescent="0.5">
      <c r="A12" s="14" t="s">
        <v>25</v>
      </c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</row>
    <row r="13" spans="1:7" s="4" customFormat="1" ht="54" customHeight="1" thickTop="1" x14ac:dyDescent="0.45">
      <c r="A13" s="41"/>
      <c r="B13" s="200">
        <v>1</v>
      </c>
      <c r="C13" s="45"/>
      <c r="D13" s="40"/>
      <c r="E13" s="161"/>
      <c r="F13" s="161"/>
      <c r="G13" s="161"/>
    </row>
    <row r="14" spans="1:7" s="4" customFormat="1" ht="61.5" customHeight="1" x14ac:dyDescent="0.45">
      <c r="A14" s="41"/>
      <c r="B14" s="161"/>
      <c r="C14" s="161"/>
      <c r="D14" s="161" t="s">
        <v>200</v>
      </c>
      <c r="E14" s="161" t="s">
        <v>222</v>
      </c>
      <c r="F14" s="336" t="s">
        <v>65</v>
      </c>
      <c r="G14" s="353"/>
    </row>
    <row r="15" spans="1:7" s="4" customFormat="1" ht="63.75" customHeight="1" x14ac:dyDescent="0.45">
      <c r="A15" s="41"/>
      <c r="B15" s="161"/>
      <c r="C15" s="161"/>
      <c r="D15" s="161" t="s">
        <v>565</v>
      </c>
      <c r="E15" s="161" t="s">
        <v>53</v>
      </c>
      <c r="F15" s="336" t="s">
        <v>65</v>
      </c>
      <c r="G15" s="350"/>
    </row>
    <row r="16" spans="1:7" s="4" customFormat="1" ht="65.25" customHeight="1" x14ac:dyDescent="0.45">
      <c r="A16" s="41"/>
      <c r="B16" s="161"/>
      <c r="C16" s="161"/>
      <c r="D16" s="161" t="s">
        <v>551</v>
      </c>
      <c r="E16" s="161" t="s">
        <v>310</v>
      </c>
      <c r="F16" s="329" t="s">
        <v>65</v>
      </c>
      <c r="G16" s="354"/>
    </row>
    <row r="17" spans="1:7" s="4" customFormat="1" ht="98.25" customHeight="1" x14ac:dyDescent="0.45">
      <c r="A17" s="41"/>
      <c r="B17" s="161"/>
      <c r="C17" s="68"/>
      <c r="D17" s="84" t="s">
        <v>566</v>
      </c>
      <c r="E17" s="161" t="s">
        <v>311</v>
      </c>
      <c r="F17" s="342" t="s">
        <v>65</v>
      </c>
      <c r="G17" s="355"/>
    </row>
    <row r="18" spans="1:7" s="4" customFormat="1" ht="86.25" customHeight="1" x14ac:dyDescent="0.45">
      <c r="A18" s="41"/>
      <c r="B18" s="161"/>
      <c r="C18" s="69"/>
      <c r="D18" s="161" t="s">
        <v>567</v>
      </c>
      <c r="E18" s="161"/>
      <c r="F18" s="342" t="s">
        <v>65</v>
      </c>
      <c r="G18" s="355"/>
    </row>
    <row r="19" spans="1:7" s="4" customFormat="1" ht="73.5" customHeight="1" x14ac:dyDescent="0.45">
      <c r="A19" s="41"/>
      <c r="B19" s="177"/>
      <c r="C19" s="69"/>
      <c r="D19" s="177" t="s">
        <v>258</v>
      </c>
      <c r="E19" s="177" t="s">
        <v>312</v>
      </c>
      <c r="F19" s="342" t="s">
        <v>65</v>
      </c>
      <c r="G19" s="355"/>
    </row>
    <row r="20" spans="1:7" s="4" customFormat="1" ht="97.5" customHeight="1" x14ac:dyDescent="0.45">
      <c r="A20" s="76">
        <v>44930</v>
      </c>
      <c r="B20" s="177"/>
      <c r="C20" s="69"/>
      <c r="D20" s="177" t="s">
        <v>119</v>
      </c>
      <c r="E20" s="177"/>
      <c r="F20" s="85">
        <v>0.44444444444444442</v>
      </c>
      <c r="G20" s="212" t="s">
        <v>76</v>
      </c>
    </row>
    <row r="21" spans="1:7" s="4" customFormat="1" ht="103.5" customHeight="1" x14ac:dyDescent="0.45">
      <c r="A21" s="183">
        <v>44931</v>
      </c>
      <c r="B21" s="256"/>
      <c r="C21" s="256"/>
      <c r="D21" s="42" t="s">
        <v>68</v>
      </c>
      <c r="E21" s="84"/>
      <c r="F21" s="85">
        <v>0.41666666666666669</v>
      </c>
      <c r="G21" s="257"/>
    </row>
    <row r="22" spans="1:7" s="4" customFormat="1" ht="109.5" customHeight="1" x14ac:dyDescent="0.45">
      <c r="A22" s="183"/>
      <c r="B22" s="256"/>
      <c r="C22" s="256" t="s">
        <v>456</v>
      </c>
      <c r="D22" s="256"/>
      <c r="E22" s="256" t="s">
        <v>307</v>
      </c>
      <c r="F22" s="256"/>
      <c r="G22" s="256">
        <v>327</v>
      </c>
    </row>
    <row r="23" spans="1:7" s="4" customFormat="1" ht="102.75" customHeight="1" x14ac:dyDescent="0.45">
      <c r="A23" s="183">
        <v>44932</v>
      </c>
      <c r="B23" s="161"/>
      <c r="C23" s="161"/>
      <c r="D23" s="42" t="s">
        <v>68</v>
      </c>
      <c r="E23" s="84"/>
      <c r="F23" s="85">
        <v>0.41666666666666669</v>
      </c>
      <c r="G23" s="168"/>
    </row>
    <row r="24" spans="1:7" s="4" customFormat="1" ht="102" customHeight="1" x14ac:dyDescent="0.45">
      <c r="A24" s="59"/>
      <c r="B24" s="256"/>
      <c r="C24" s="256" t="s">
        <v>456</v>
      </c>
      <c r="D24" s="256"/>
      <c r="E24" s="256" t="s">
        <v>307</v>
      </c>
      <c r="F24" s="256"/>
      <c r="G24" s="256">
        <v>327</v>
      </c>
    </row>
    <row r="25" spans="1:7" s="4" customFormat="1" ht="75" customHeight="1" x14ac:dyDescent="0.45">
      <c r="A25" s="59"/>
      <c r="B25" s="256"/>
      <c r="C25" s="256" t="s">
        <v>457</v>
      </c>
      <c r="D25" s="256"/>
      <c r="E25" s="256" t="s">
        <v>224</v>
      </c>
      <c r="F25" s="256"/>
      <c r="G25" s="256">
        <v>149</v>
      </c>
    </row>
    <row r="26" spans="1:7" s="4" customFormat="1" ht="88.5" customHeight="1" x14ac:dyDescent="0.45">
      <c r="A26" s="41"/>
      <c r="B26" s="256"/>
      <c r="C26" s="256" t="s">
        <v>549</v>
      </c>
      <c r="D26" s="40"/>
      <c r="E26" s="256" t="s">
        <v>564</v>
      </c>
      <c r="F26" s="256"/>
      <c r="G26" s="256">
        <v>228</v>
      </c>
    </row>
    <row r="27" spans="1:7" s="4" customFormat="1" ht="121.5" customHeight="1" x14ac:dyDescent="0.45">
      <c r="A27" s="41"/>
      <c r="B27" s="256"/>
      <c r="C27" s="256" t="s">
        <v>458</v>
      </c>
      <c r="D27" s="40"/>
      <c r="E27" s="256" t="s">
        <v>313</v>
      </c>
      <c r="F27" s="256"/>
      <c r="G27" s="256">
        <v>334</v>
      </c>
    </row>
    <row r="28" spans="1:7" s="4" customFormat="1" ht="90" customHeight="1" x14ac:dyDescent="0.45">
      <c r="A28" s="59"/>
      <c r="B28" s="256"/>
      <c r="C28" s="256" t="s">
        <v>459</v>
      </c>
      <c r="D28" s="256"/>
      <c r="E28" s="256" t="s">
        <v>301</v>
      </c>
      <c r="F28" s="256"/>
      <c r="G28" s="256">
        <v>329</v>
      </c>
    </row>
    <row r="29" spans="1:7" s="4" customFormat="1" ht="82.5" hidden="1" customHeight="1" x14ac:dyDescent="0.45">
      <c r="A29" s="41"/>
      <c r="B29" s="161"/>
      <c r="C29" s="161"/>
      <c r="D29" s="161"/>
      <c r="E29" s="161"/>
      <c r="F29" s="336"/>
      <c r="G29" s="350"/>
    </row>
    <row r="30" spans="1:7" s="4" customFormat="1" ht="114.75" hidden="1" customHeight="1" x14ac:dyDescent="0.45">
      <c r="A30" s="59"/>
      <c r="B30" s="68"/>
      <c r="C30" s="68"/>
      <c r="D30" s="69"/>
      <c r="E30" s="161"/>
      <c r="F30" s="356"/>
      <c r="G30" s="357"/>
    </row>
    <row r="31" spans="1:7" s="4" customFormat="1" ht="52.5" hidden="1" customHeight="1" thickBot="1" x14ac:dyDescent="0.5">
      <c r="A31" s="81"/>
      <c r="B31" s="176"/>
      <c r="C31" s="176"/>
      <c r="D31" s="61"/>
      <c r="E31" s="176"/>
      <c r="F31" s="73"/>
      <c r="G31" s="176"/>
    </row>
    <row r="32" spans="1:7" s="4" customFormat="1" ht="66.75" hidden="1" customHeight="1" thickTop="1" thickBot="1" x14ac:dyDescent="0.5">
      <c r="A32" s="89"/>
      <c r="B32" s="165"/>
      <c r="C32" s="165"/>
      <c r="D32" s="79"/>
      <c r="E32" s="165"/>
      <c r="F32" s="82"/>
      <c r="G32" s="165"/>
    </row>
    <row r="33" spans="1:10" s="4" customFormat="1" ht="67.5" customHeight="1" x14ac:dyDescent="0.45">
      <c r="A33" s="41"/>
      <c r="B33" s="228"/>
      <c r="C33" s="228"/>
      <c r="D33" s="228" t="s">
        <v>21</v>
      </c>
      <c r="E33" s="228"/>
      <c r="F33" s="336" t="s">
        <v>89</v>
      </c>
      <c r="G33" s="350"/>
    </row>
    <row r="34" spans="1:10" s="4" customFormat="1" ht="78.75" customHeight="1" thickBot="1" x14ac:dyDescent="0.5">
      <c r="A34" s="237">
        <v>44937</v>
      </c>
      <c r="B34" s="238"/>
      <c r="C34" s="238"/>
      <c r="D34" s="239" t="s">
        <v>16</v>
      </c>
      <c r="E34" s="238"/>
      <c r="F34" s="358" t="s">
        <v>89</v>
      </c>
      <c r="G34" s="359"/>
    </row>
    <row r="35" spans="1:10" s="4" customFormat="1" ht="109.5" customHeight="1" x14ac:dyDescent="0.45">
      <c r="A35" s="325" t="s">
        <v>166</v>
      </c>
      <c r="B35" s="325"/>
      <c r="C35" s="325"/>
      <c r="D35" s="52"/>
      <c r="E35" s="52"/>
      <c r="F35" s="325" t="s">
        <v>40</v>
      </c>
      <c r="G35" s="325"/>
    </row>
    <row r="36" spans="1:10" ht="103.5" customHeight="1" x14ac:dyDescent="0.45">
      <c r="A36" s="325"/>
      <c r="B36" s="325"/>
      <c r="C36" s="325"/>
      <c r="D36" s="20"/>
      <c r="E36" s="20"/>
      <c r="F36" s="20"/>
      <c r="G36" s="20"/>
      <c r="J36" s="4"/>
    </row>
    <row r="37" spans="1:10" ht="23.25" x14ac:dyDescent="0.35">
      <c r="A37" s="19"/>
      <c r="B37" s="20"/>
      <c r="C37" s="20"/>
      <c r="D37" s="20"/>
      <c r="E37" s="20"/>
      <c r="F37" s="20"/>
      <c r="G37" s="20"/>
    </row>
    <row r="38" spans="1:10" ht="23.25" x14ac:dyDescent="0.35">
      <c r="A38" s="19"/>
      <c r="B38" s="20"/>
      <c r="C38" s="20"/>
      <c r="D38" s="20"/>
      <c r="E38" s="20"/>
      <c r="F38" s="20"/>
      <c r="G38" s="20"/>
    </row>
    <row r="39" spans="1:10" ht="23.25" x14ac:dyDescent="0.35">
      <c r="A39" s="19"/>
    </row>
  </sheetData>
  <mergeCells count="22">
    <mergeCell ref="A36:C36"/>
    <mergeCell ref="F35:G35"/>
    <mergeCell ref="A3:G3"/>
    <mergeCell ref="A9:G9"/>
    <mergeCell ref="A10:G10"/>
    <mergeCell ref="F4:G4"/>
    <mergeCell ref="F5:G5"/>
    <mergeCell ref="F15:G15"/>
    <mergeCell ref="F29:G29"/>
    <mergeCell ref="F17:G17"/>
    <mergeCell ref="F30:G30"/>
    <mergeCell ref="F18:G18"/>
    <mergeCell ref="A35:C35"/>
    <mergeCell ref="F33:G33"/>
    <mergeCell ref="F34:G34"/>
    <mergeCell ref="F19:G19"/>
    <mergeCell ref="A1:G2"/>
    <mergeCell ref="A11:G11"/>
    <mergeCell ref="F8:G8"/>
    <mergeCell ref="F6:G6"/>
    <mergeCell ref="F16:G16"/>
    <mergeCell ref="F14:G14"/>
  </mergeCells>
  <phoneticPr fontId="0" type="noConversion"/>
  <pageMargins left="0.23622047244094491" right="0" top="0.74803149606299213" bottom="0.74803149606299213" header="0.31496062992125984" footer="0.31496062992125984"/>
  <pageSetup paperSize="9" scale="32" fitToHeight="0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O48"/>
  <sheetViews>
    <sheetView view="pageBreakPreview" topLeftCell="A16" zoomScale="40" zoomScaleNormal="75" workbookViewId="0">
      <selection activeCell="E21" sqref="E21"/>
    </sheetView>
  </sheetViews>
  <sheetFormatPr defaultRowHeight="12.75" x14ac:dyDescent="0.2"/>
  <cols>
    <col min="1" max="1" width="36.140625" style="21" customWidth="1"/>
    <col min="2" max="2" width="21.7109375" style="22" customWidth="1"/>
    <col min="3" max="3" width="39.85546875" style="22" customWidth="1"/>
    <col min="4" max="4" width="65.85546875" style="22" customWidth="1"/>
    <col min="5" max="5" width="65.42578125" style="22" customWidth="1"/>
    <col min="6" max="6" width="50.28515625" style="22" customWidth="1"/>
    <col min="7" max="7" width="36.5703125" style="22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</row>
    <row r="4" spans="1:7" s="1" customFormat="1" ht="63" customHeight="1" x14ac:dyDescent="0.2">
      <c r="A4" s="11"/>
      <c r="B4" s="158"/>
      <c r="C4" s="158"/>
      <c r="D4" s="158"/>
      <c r="E4" s="158"/>
      <c r="F4" s="347" t="s">
        <v>60</v>
      </c>
      <c r="G4" s="347"/>
    </row>
    <row r="5" spans="1:7" s="1" customFormat="1" ht="65.25" customHeight="1" x14ac:dyDescent="0.2">
      <c r="A5" s="11"/>
      <c r="B5" s="158"/>
      <c r="C5" s="158"/>
      <c r="D5" s="158"/>
      <c r="E5" s="158"/>
      <c r="F5" s="331" t="s">
        <v>104</v>
      </c>
      <c r="G5" s="331"/>
    </row>
    <row r="6" spans="1:7" s="1" customFormat="1" ht="59.25" customHeight="1" x14ac:dyDescent="0.2">
      <c r="A6" s="11"/>
      <c r="B6" s="158"/>
      <c r="C6" s="158"/>
      <c r="D6" s="158"/>
      <c r="E6" s="158"/>
      <c r="F6" s="331" t="s">
        <v>266</v>
      </c>
      <c r="G6" s="331"/>
    </row>
    <row r="7" spans="1:7" s="1" customFormat="1" ht="59.25" customHeight="1" x14ac:dyDescent="0.2">
      <c r="A7" s="11"/>
      <c r="B7" s="158"/>
      <c r="C7" s="158"/>
      <c r="D7" s="158"/>
      <c r="E7" s="158"/>
      <c r="F7" s="106"/>
      <c r="G7" s="106"/>
    </row>
    <row r="8" spans="1:7" ht="42" customHeight="1" x14ac:dyDescent="0.2">
      <c r="A8" s="28"/>
      <c r="B8" s="154"/>
      <c r="C8" s="154"/>
      <c r="D8" s="154"/>
      <c r="E8" s="154"/>
      <c r="F8" s="341" t="s">
        <v>296</v>
      </c>
      <c r="G8" s="341"/>
    </row>
    <row r="9" spans="1:7" ht="96" customHeight="1" x14ac:dyDescent="0.2">
      <c r="A9" s="352" t="s">
        <v>62</v>
      </c>
      <c r="B9" s="328"/>
      <c r="C9" s="328"/>
      <c r="D9" s="328"/>
      <c r="E9" s="328"/>
      <c r="F9" s="328"/>
      <c r="G9" s="328"/>
    </row>
    <row r="10" spans="1:7" ht="53.25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7" ht="118.5" customHeight="1" thickBot="1" x14ac:dyDescent="0.25">
      <c r="A11" s="361" t="s">
        <v>58</v>
      </c>
      <c r="B11" s="362"/>
      <c r="C11" s="362"/>
      <c r="D11" s="362"/>
      <c r="E11" s="362"/>
      <c r="F11" s="362"/>
      <c r="G11" s="362"/>
    </row>
    <row r="12" spans="1:7" s="5" customFormat="1" ht="90" customHeight="1" thickTop="1" thickBot="1" x14ac:dyDescent="0.55000000000000004">
      <c r="A12" s="32" t="s">
        <v>25</v>
      </c>
      <c r="B12" s="30" t="s">
        <v>26</v>
      </c>
      <c r="C12" s="30" t="s">
        <v>27</v>
      </c>
      <c r="D12" s="30" t="s">
        <v>28</v>
      </c>
      <c r="E12" s="30" t="s">
        <v>29</v>
      </c>
      <c r="F12" s="30" t="s">
        <v>30</v>
      </c>
      <c r="G12" s="33" t="s">
        <v>31</v>
      </c>
    </row>
    <row r="13" spans="1:7" s="5" customFormat="1" ht="81" customHeight="1" thickTop="1" x14ac:dyDescent="0.5">
      <c r="A13" s="288"/>
      <c r="B13" s="289">
        <v>2</v>
      </c>
      <c r="C13" s="45"/>
      <c r="D13" s="45"/>
      <c r="E13" s="45"/>
      <c r="F13" s="45"/>
      <c r="G13" s="290"/>
    </row>
    <row r="14" spans="1:7" s="5" customFormat="1" ht="75.75" customHeight="1" x14ac:dyDescent="0.5">
      <c r="A14" s="264"/>
      <c r="B14" s="256"/>
      <c r="C14" s="256"/>
      <c r="D14" s="256" t="s">
        <v>200</v>
      </c>
      <c r="E14" s="256" t="s">
        <v>222</v>
      </c>
      <c r="F14" s="342" t="s">
        <v>65</v>
      </c>
      <c r="G14" s="335"/>
    </row>
    <row r="15" spans="1:7" s="5" customFormat="1" ht="104.25" customHeight="1" x14ac:dyDescent="0.5">
      <c r="A15" s="264"/>
      <c r="B15" s="256"/>
      <c r="C15" s="256"/>
      <c r="D15" s="256" t="s">
        <v>577</v>
      </c>
      <c r="E15" s="256"/>
      <c r="F15" s="342" t="s">
        <v>65</v>
      </c>
      <c r="G15" s="335"/>
    </row>
    <row r="16" spans="1:7" s="5" customFormat="1" ht="122.25" customHeight="1" x14ac:dyDescent="0.5">
      <c r="A16" s="264"/>
      <c r="B16" s="256"/>
      <c r="C16" s="256"/>
      <c r="D16" s="256" t="s">
        <v>203</v>
      </c>
      <c r="E16" s="256" t="s">
        <v>204</v>
      </c>
      <c r="F16" s="342" t="s">
        <v>65</v>
      </c>
      <c r="G16" s="335"/>
    </row>
    <row r="17" spans="1:15" s="5" customFormat="1" ht="118.5" customHeight="1" x14ac:dyDescent="0.5">
      <c r="A17" s="264"/>
      <c r="B17" s="256"/>
      <c r="C17" s="256"/>
      <c r="D17" s="256" t="s">
        <v>172</v>
      </c>
      <c r="E17" s="256"/>
      <c r="F17" s="342" t="s">
        <v>65</v>
      </c>
      <c r="G17" s="335"/>
    </row>
    <row r="18" spans="1:15" s="5" customFormat="1" ht="121.5" customHeight="1" x14ac:dyDescent="0.5">
      <c r="A18" s="264"/>
      <c r="B18" s="256"/>
      <c r="C18" s="256"/>
      <c r="D18" s="256" t="s">
        <v>124</v>
      </c>
      <c r="E18" s="256"/>
      <c r="F18" s="342" t="s">
        <v>65</v>
      </c>
      <c r="G18" s="335"/>
    </row>
    <row r="19" spans="1:15" s="5" customFormat="1" ht="126" customHeight="1" x14ac:dyDescent="0.5">
      <c r="A19" s="183">
        <v>44931</v>
      </c>
      <c r="B19" s="256"/>
      <c r="C19" s="256"/>
      <c r="D19" s="256" t="s">
        <v>259</v>
      </c>
      <c r="E19" s="256" t="s">
        <v>615</v>
      </c>
      <c r="F19" s="253">
        <v>0.41666666666666669</v>
      </c>
      <c r="G19" s="267">
        <v>149</v>
      </c>
    </row>
    <row r="20" spans="1:15" s="5" customFormat="1" ht="60.75" customHeight="1" x14ac:dyDescent="0.5">
      <c r="A20" s="264"/>
      <c r="B20" s="256"/>
      <c r="C20" s="256" t="s">
        <v>33</v>
      </c>
      <c r="D20" s="256"/>
      <c r="E20" s="256"/>
      <c r="F20" s="145"/>
      <c r="G20" s="291"/>
    </row>
    <row r="21" spans="1:15" s="5" customFormat="1" ht="64.5" customHeight="1" x14ac:dyDescent="0.5">
      <c r="A21" s="264"/>
      <c r="B21" s="256"/>
      <c r="C21" s="256" t="s">
        <v>15</v>
      </c>
      <c r="D21" s="256"/>
      <c r="E21" s="256"/>
      <c r="F21" s="253"/>
      <c r="G21" s="267"/>
    </row>
    <row r="22" spans="1:15" s="5" customFormat="1" ht="75.75" customHeight="1" x14ac:dyDescent="0.5">
      <c r="A22" s="292"/>
      <c r="B22" s="256"/>
      <c r="C22" s="256" t="s">
        <v>32</v>
      </c>
      <c r="D22" s="256"/>
      <c r="E22" s="256"/>
      <c r="F22" s="253"/>
      <c r="G22" s="267"/>
    </row>
    <row r="23" spans="1:15" s="5" customFormat="1" ht="64.5" hidden="1" customHeight="1" x14ac:dyDescent="0.5">
      <c r="A23" s="264"/>
      <c r="B23" s="256"/>
      <c r="C23" s="256"/>
      <c r="D23" s="256"/>
      <c r="E23" s="256"/>
      <c r="F23" s="253"/>
      <c r="G23" s="267"/>
    </row>
    <row r="24" spans="1:15" s="5" customFormat="1" ht="64.5" customHeight="1" x14ac:dyDescent="0.5">
      <c r="A24" s="264"/>
      <c r="B24" s="256"/>
      <c r="C24" s="256" t="s">
        <v>37</v>
      </c>
      <c r="D24" s="256"/>
      <c r="E24" s="256"/>
      <c r="F24" s="253"/>
      <c r="G24" s="267"/>
    </row>
    <row r="25" spans="1:15" s="5" customFormat="1" ht="64.5" customHeight="1" x14ac:dyDescent="0.5">
      <c r="A25" s="264"/>
      <c r="B25" s="256"/>
      <c r="C25" s="256" t="s">
        <v>43</v>
      </c>
      <c r="D25" s="256"/>
      <c r="E25" s="256"/>
      <c r="F25" s="253"/>
      <c r="G25" s="267"/>
    </row>
    <row r="26" spans="1:15" s="5" customFormat="1" ht="64.5" hidden="1" customHeight="1" x14ac:dyDescent="0.5">
      <c r="A26" s="264"/>
      <c r="B26" s="256"/>
      <c r="C26" s="256"/>
      <c r="D26" s="256"/>
      <c r="E26" s="256"/>
      <c r="F26" s="253"/>
      <c r="G26" s="267"/>
    </row>
    <row r="27" spans="1:15" s="5" customFormat="1" ht="90" customHeight="1" x14ac:dyDescent="0.5">
      <c r="A27" s="264"/>
      <c r="B27" s="256"/>
      <c r="C27" s="256"/>
      <c r="D27" s="256" t="s">
        <v>17</v>
      </c>
      <c r="E27" s="256"/>
      <c r="F27" s="334" t="s">
        <v>66</v>
      </c>
      <c r="G27" s="360"/>
    </row>
    <row r="28" spans="1:15" s="5" customFormat="1" ht="99" customHeight="1" x14ac:dyDescent="0.5">
      <c r="A28" s="183">
        <v>44936</v>
      </c>
      <c r="B28" s="256"/>
      <c r="C28" s="256"/>
      <c r="D28" s="40" t="s">
        <v>18</v>
      </c>
      <c r="E28" s="253"/>
      <c r="F28" s="334" t="s">
        <v>66</v>
      </c>
      <c r="G28" s="360"/>
    </row>
    <row r="29" spans="1:15" s="5" customFormat="1" ht="112.5" customHeight="1" x14ac:dyDescent="0.5">
      <c r="A29" s="264"/>
      <c r="B29" s="256"/>
      <c r="C29" s="256"/>
      <c r="D29" s="256" t="s">
        <v>115</v>
      </c>
      <c r="E29" s="253" t="s">
        <v>211</v>
      </c>
      <c r="F29" s="342" t="s">
        <v>65</v>
      </c>
      <c r="G29" s="335"/>
    </row>
    <row r="30" spans="1:15" s="5" customFormat="1" ht="93.75" customHeight="1" x14ac:dyDescent="0.5">
      <c r="A30" s="293"/>
      <c r="B30" s="256"/>
      <c r="C30" s="256"/>
      <c r="D30" s="40" t="s">
        <v>114</v>
      </c>
      <c r="E30" s="256" t="s">
        <v>211</v>
      </c>
      <c r="F30" s="253">
        <v>0.41666666666666669</v>
      </c>
      <c r="G30" s="267"/>
    </row>
    <row r="31" spans="1:15" s="5" customFormat="1" ht="90" customHeight="1" x14ac:dyDescent="0.5">
      <c r="A31" s="183">
        <v>44942</v>
      </c>
      <c r="B31" s="256"/>
      <c r="C31" s="256" t="s">
        <v>33</v>
      </c>
      <c r="D31" s="40"/>
      <c r="E31" s="256"/>
      <c r="F31" s="253"/>
      <c r="G31" s="267">
        <v>228</v>
      </c>
      <c r="O31" s="184"/>
    </row>
    <row r="32" spans="1:15" s="5" customFormat="1" ht="101.25" customHeight="1" x14ac:dyDescent="0.5">
      <c r="A32" s="183"/>
      <c r="B32" s="256"/>
      <c r="C32" s="256" t="s">
        <v>15</v>
      </c>
      <c r="D32" s="40"/>
      <c r="E32" s="256"/>
      <c r="F32" s="253"/>
      <c r="G32" s="267"/>
    </row>
    <row r="33" spans="1:7" s="5" customFormat="1" ht="91.5" customHeight="1" x14ac:dyDescent="0.5">
      <c r="A33" s="183">
        <v>44943</v>
      </c>
      <c r="B33" s="256"/>
      <c r="C33" s="256" t="s">
        <v>32</v>
      </c>
      <c r="D33" s="40"/>
      <c r="E33" s="256"/>
      <c r="F33" s="145"/>
      <c r="G33" s="267">
        <v>228</v>
      </c>
    </row>
    <row r="34" spans="1:7" s="5" customFormat="1" ht="92.25" customHeight="1" x14ac:dyDescent="0.5">
      <c r="A34" s="183"/>
      <c r="B34" s="256"/>
      <c r="C34" s="256" t="s">
        <v>37</v>
      </c>
      <c r="D34" s="40"/>
      <c r="E34" s="256"/>
      <c r="F34" s="253"/>
      <c r="G34" s="267"/>
    </row>
    <row r="35" spans="1:7" s="5" customFormat="1" ht="87.75" customHeight="1" x14ac:dyDescent="0.5">
      <c r="A35" s="264"/>
      <c r="B35" s="256"/>
      <c r="C35" s="256" t="s">
        <v>43</v>
      </c>
      <c r="D35" s="145"/>
      <c r="E35" s="256"/>
      <c r="F35" s="253"/>
      <c r="G35" s="267"/>
    </row>
    <row r="36" spans="1:7" s="5" customFormat="1" ht="110.25" customHeight="1" x14ac:dyDescent="0.5">
      <c r="A36" s="183"/>
      <c r="B36" s="256"/>
      <c r="C36" s="256"/>
      <c r="D36" s="256" t="s">
        <v>202</v>
      </c>
      <c r="E36" s="256"/>
      <c r="F36" s="342" t="s">
        <v>65</v>
      </c>
      <c r="G36" s="335"/>
    </row>
    <row r="37" spans="1:7" s="5" customFormat="1" ht="100.5" customHeight="1" x14ac:dyDescent="0.5">
      <c r="A37" s="183">
        <v>44947</v>
      </c>
      <c r="B37" s="256"/>
      <c r="C37" s="256"/>
      <c r="D37" s="40" t="s">
        <v>201</v>
      </c>
      <c r="E37" s="256"/>
      <c r="F37" s="253">
        <v>0.41666666666666669</v>
      </c>
      <c r="G37" s="267"/>
    </row>
    <row r="38" spans="1:7" s="5" customFormat="1" ht="90" customHeight="1" x14ac:dyDescent="0.5">
      <c r="A38" s="183"/>
      <c r="B38" s="256"/>
      <c r="C38" s="256" t="s">
        <v>32</v>
      </c>
      <c r="D38" s="256"/>
      <c r="E38" s="256" t="s">
        <v>218</v>
      </c>
      <c r="F38" s="253"/>
      <c r="G38" s="267">
        <v>149</v>
      </c>
    </row>
    <row r="39" spans="1:7" s="5" customFormat="1" ht="87.75" customHeight="1" x14ac:dyDescent="0.5">
      <c r="A39" s="183"/>
      <c r="B39" s="256"/>
      <c r="C39" s="256" t="s">
        <v>33</v>
      </c>
      <c r="D39" s="256"/>
      <c r="E39" s="256" t="s">
        <v>614</v>
      </c>
      <c r="F39" s="253"/>
      <c r="G39" s="267">
        <v>151</v>
      </c>
    </row>
    <row r="40" spans="1:7" s="5" customFormat="1" ht="78.75" customHeight="1" x14ac:dyDescent="0.5">
      <c r="A40" s="183"/>
      <c r="B40" s="256"/>
      <c r="C40" s="256" t="s">
        <v>15</v>
      </c>
      <c r="D40" s="256"/>
      <c r="E40" s="256" t="s">
        <v>243</v>
      </c>
      <c r="F40" s="253"/>
      <c r="G40" s="267">
        <v>160</v>
      </c>
    </row>
    <row r="41" spans="1:7" s="5" customFormat="1" ht="76.5" customHeight="1" x14ac:dyDescent="0.5">
      <c r="A41" s="183"/>
      <c r="B41" s="256"/>
      <c r="C41" s="256" t="s">
        <v>37</v>
      </c>
      <c r="D41" s="256"/>
      <c r="E41" s="256" t="s">
        <v>314</v>
      </c>
      <c r="F41" s="253"/>
      <c r="G41" s="267">
        <v>177</v>
      </c>
    </row>
    <row r="42" spans="1:7" s="5" customFormat="1" ht="84" customHeight="1" thickBot="1" x14ac:dyDescent="0.55000000000000004">
      <c r="A42" s="294"/>
      <c r="B42" s="258"/>
      <c r="C42" s="258" t="s">
        <v>43</v>
      </c>
      <c r="D42" s="258"/>
      <c r="E42" s="258" t="s">
        <v>219</v>
      </c>
      <c r="F42" s="73"/>
      <c r="G42" s="274">
        <v>178</v>
      </c>
    </row>
    <row r="43" spans="1:7" s="5" customFormat="1" ht="84" hidden="1" customHeight="1" thickBot="1" x14ac:dyDescent="0.55000000000000004">
      <c r="A43" s="286"/>
      <c r="B43" s="88"/>
      <c r="C43" s="88"/>
      <c r="D43" s="88"/>
      <c r="E43" s="88"/>
      <c r="F43" s="194"/>
      <c r="G43" s="287"/>
    </row>
    <row r="44" spans="1:7" s="5" customFormat="1" ht="102" customHeight="1" thickTop="1" x14ac:dyDescent="0.5">
      <c r="A44" s="83"/>
      <c r="B44" s="156"/>
      <c r="C44" s="156"/>
      <c r="D44" s="156"/>
      <c r="E44" s="156"/>
      <c r="F44" s="156"/>
      <c r="G44" s="156"/>
    </row>
    <row r="45" spans="1:7" s="5" customFormat="1" ht="51" customHeight="1" x14ac:dyDescent="0.5">
      <c r="A45" s="332" t="s">
        <v>166</v>
      </c>
      <c r="B45" s="332"/>
      <c r="C45" s="333"/>
      <c r="D45" s="52"/>
      <c r="E45" s="52"/>
      <c r="F45" s="325" t="s">
        <v>40</v>
      </c>
      <c r="G45" s="325"/>
    </row>
    <row r="46" spans="1:7" ht="23.25" x14ac:dyDescent="0.35">
      <c r="A46" s="19"/>
      <c r="B46" s="20"/>
      <c r="C46" s="20"/>
      <c r="D46" s="20"/>
      <c r="E46" s="20"/>
      <c r="F46" s="20"/>
      <c r="G46" s="20"/>
    </row>
    <row r="47" spans="1:7" ht="23.25" x14ac:dyDescent="0.35">
      <c r="A47" s="19"/>
      <c r="B47" s="20"/>
      <c r="C47" s="20"/>
      <c r="D47" s="20"/>
      <c r="E47" s="20"/>
      <c r="F47" s="20"/>
      <c r="G47" s="20"/>
    </row>
    <row r="48" spans="1:7" ht="23.25" x14ac:dyDescent="0.35">
      <c r="A48" s="19"/>
      <c r="B48" s="20"/>
      <c r="C48" s="20"/>
      <c r="D48" s="20"/>
      <c r="E48" s="20"/>
      <c r="F48" s="20"/>
      <c r="G48" s="20"/>
    </row>
  </sheetData>
  <mergeCells count="20">
    <mergeCell ref="F14:G14"/>
    <mergeCell ref="A11:G11"/>
    <mergeCell ref="A1:G2"/>
    <mergeCell ref="A3:G3"/>
    <mergeCell ref="A9:G9"/>
    <mergeCell ref="A10:G10"/>
    <mergeCell ref="F4:G4"/>
    <mergeCell ref="F5:G5"/>
    <mergeCell ref="F6:G6"/>
    <mergeCell ref="F8:G8"/>
    <mergeCell ref="F15:G15"/>
    <mergeCell ref="F16:G16"/>
    <mergeCell ref="F17:G17"/>
    <mergeCell ref="A45:C45"/>
    <mergeCell ref="F45:G45"/>
    <mergeCell ref="F28:G28"/>
    <mergeCell ref="F27:G27"/>
    <mergeCell ref="F18:G18"/>
    <mergeCell ref="F29:G29"/>
    <mergeCell ref="F36:G36"/>
  </mergeCells>
  <phoneticPr fontId="0" type="noConversion"/>
  <pageMargins left="0.25" right="0.25" top="0.75" bottom="0.75" header="0.3" footer="0.3"/>
  <pageSetup paperSize="9" scale="30" fitToHeight="4" orientation="portrait" horizontalDpi="180" verticalDpi="180" r:id="rId1"/>
  <headerFooter alignWithMargins="0"/>
  <rowBreaks count="1" manualBreakCount="1">
    <brk id="3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BC47"/>
  <sheetViews>
    <sheetView view="pageBreakPreview" topLeftCell="A13" zoomScale="40" zoomScaleNormal="75" workbookViewId="0">
      <selection activeCell="E29" sqref="E29"/>
    </sheetView>
  </sheetViews>
  <sheetFormatPr defaultRowHeight="12.75" x14ac:dyDescent="0.2"/>
  <cols>
    <col min="1" max="1" width="31.42578125" style="21" customWidth="1"/>
    <col min="2" max="2" width="16.28515625" style="22" customWidth="1"/>
    <col min="3" max="3" width="51.5703125" style="22" customWidth="1"/>
    <col min="4" max="4" width="50.140625" style="22" customWidth="1"/>
    <col min="5" max="5" width="66.28515625" style="22" customWidth="1"/>
    <col min="6" max="6" width="36.140625" style="22" customWidth="1"/>
    <col min="7" max="7" width="43.7109375" style="22" customWidth="1"/>
    <col min="8" max="8" width="8.42578125" customWidth="1"/>
    <col min="9" max="13" width="9.140625" hidden="1" customWidth="1"/>
    <col min="14" max="14" width="5" customWidth="1"/>
    <col min="15" max="15" width="7.5703125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</row>
    <row r="4" spans="1:7" s="1" customFormat="1" ht="87.75" customHeight="1" x14ac:dyDescent="0.2">
      <c r="A4" s="11"/>
      <c r="B4" s="158"/>
      <c r="C4" s="158"/>
      <c r="D4" s="158"/>
      <c r="E4" s="158"/>
      <c r="F4" s="347" t="s">
        <v>60</v>
      </c>
      <c r="G4" s="347"/>
    </row>
    <row r="5" spans="1:7" s="1" customFormat="1" ht="65.25" customHeight="1" x14ac:dyDescent="0.2">
      <c r="A5" s="11"/>
      <c r="B5" s="158"/>
      <c r="C5" s="158"/>
      <c r="D5" s="158"/>
      <c r="E5" s="158"/>
      <c r="F5" s="328" t="s">
        <v>104</v>
      </c>
      <c r="G5" s="328"/>
    </row>
    <row r="6" spans="1:7" s="1" customFormat="1" ht="59.25" customHeight="1" x14ac:dyDescent="0.2">
      <c r="A6" s="11"/>
      <c r="B6" s="158"/>
      <c r="C6" s="158"/>
      <c r="D6" s="158"/>
      <c r="E6" s="158"/>
      <c r="F6" s="328" t="s">
        <v>266</v>
      </c>
      <c r="G6" s="328"/>
    </row>
    <row r="7" spans="1:7" s="1" customFormat="1" ht="59.25" customHeight="1" x14ac:dyDescent="0.2">
      <c r="A7" s="11"/>
      <c r="B7" s="158"/>
      <c r="C7" s="158"/>
      <c r="D7" s="158"/>
      <c r="E7" s="158"/>
      <c r="F7" s="109"/>
      <c r="G7" s="109"/>
    </row>
    <row r="8" spans="1:7" ht="40.5" customHeight="1" x14ac:dyDescent="0.2">
      <c r="A8" s="34"/>
      <c r="B8" s="155"/>
      <c r="C8" s="155"/>
      <c r="D8" s="155"/>
      <c r="E8" s="155"/>
      <c r="F8" s="341" t="s">
        <v>315</v>
      </c>
      <c r="G8" s="341"/>
    </row>
    <row r="9" spans="1:7" ht="102" customHeight="1" x14ac:dyDescent="0.2">
      <c r="A9" s="327" t="s">
        <v>2</v>
      </c>
      <c r="B9" s="328"/>
      <c r="C9" s="328"/>
      <c r="D9" s="328"/>
      <c r="E9" s="328"/>
      <c r="F9" s="328"/>
      <c r="G9" s="328"/>
    </row>
    <row r="10" spans="1:7" ht="46.5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7" ht="73.5" customHeight="1" thickBot="1" x14ac:dyDescent="0.25">
      <c r="A11" s="361" t="s">
        <v>59</v>
      </c>
      <c r="B11" s="340"/>
      <c r="C11" s="340"/>
      <c r="D11" s="340"/>
      <c r="E11" s="340"/>
      <c r="F11" s="340"/>
      <c r="G11" s="340"/>
    </row>
    <row r="12" spans="1:7" s="5" customFormat="1" ht="110.25" customHeight="1" thickTop="1" thickBot="1" x14ac:dyDescent="0.55000000000000004">
      <c r="A12" s="29" t="s">
        <v>25</v>
      </c>
      <c r="B12" s="30" t="s">
        <v>26</v>
      </c>
      <c r="C12" s="30" t="s">
        <v>27</v>
      </c>
      <c r="D12" s="30" t="s">
        <v>28</v>
      </c>
      <c r="E12" s="30" t="s">
        <v>29</v>
      </c>
      <c r="F12" s="30" t="s">
        <v>30</v>
      </c>
      <c r="G12" s="30" t="s">
        <v>31</v>
      </c>
    </row>
    <row r="13" spans="1:7" s="5" customFormat="1" ht="75" customHeight="1" thickTop="1" x14ac:dyDescent="0.5">
      <c r="A13" s="41"/>
      <c r="B13" s="200">
        <v>2</v>
      </c>
      <c r="C13" s="45"/>
      <c r="D13" s="40"/>
      <c r="E13" s="161"/>
      <c r="F13" s="161"/>
      <c r="G13" s="161"/>
    </row>
    <row r="14" spans="1:7" s="5" customFormat="1" ht="99.75" customHeight="1" x14ac:dyDescent="0.5">
      <c r="A14" s="41"/>
      <c r="B14" s="161"/>
      <c r="C14" s="161"/>
      <c r="D14" s="161" t="s">
        <v>200</v>
      </c>
      <c r="E14" s="161" t="s">
        <v>222</v>
      </c>
      <c r="F14" s="336" t="s">
        <v>65</v>
      </c>
      <c r="G14" s="353"/>
    </row>
    <row r="15" spans="1:7" s="5" customFormat="1" ht="99.75" customHeight="1" x14ac:dyDescent="0.5">
      <c r="A15" s="41"/>
      <c r="B15" s="161"/>
      <c r="C15" s="161"/>
      <c r="D15" s="161" t="s">
        <v>23</v>
      </c>
      <c r="E15" s="161"/>
      <c r="F15" s="329" t="s">
        <v>65</v>
      </c>
      <c r="G15" s="350"/>
    </row>
    <row r="16" spans="1:7" s="5" customFormat="1" ht="107.25" customHeight="1" x14ac:dyDescent="0.5">
      <c r="A16" s="67"/>
      <c r="B16" s="68"/>
      <c r="C16" s="68"/>
      <c r="D16" s="161" t="s">
        <v>203</v>
      </c>
      <c r="E16" s="161" t="s">
        <v>204</v>
      </c>
      <c r="F16" s="334" t="s">
        <v>65</v>
      </c>
      <c r="G16" s="355"/>
    </row>
    <row r="17" spans="1:55" s="5" customFormat="1" ht="126" customHeight="1" x14ac:dyDescent="0.5">
      <c r="A17" s="67"/>
      <c r="B17" s="68"/>
      <c r="C17" s="68"/>
      <c r="D17" s="161" t="s">
        <v>205</v>
      </c>
      <c r="E17" s="178" t="s">
        <v>317</v>
      </c>
      <c r="F17" s="334" t="s">
        <v>65</v>
      </c>
      <c r="G17" s="355"/>
    </row>
    <row r="18" spans="1:55" s="5" customFormat="1" ht="120" customHeight="1" x14ac:dyDescent="0.5">
      <c r="A18" s="41">
        <v>44930</v>
      </c>
      <c r="B18" s="161"/>
      <c r="C18" s="161"/>
      <c r="D18" s="161" t="s">
        <v>91</v>
      </c>
      <c r="E18" s="161"/>
      <c r="F18" s="164">
        <v>0.58333333333333337</v>
      </c>
      <c r="G18" s="160" t="s">
        <v>92</v>
      </c>
    </row>
    <row r="19" spans="1:55" s="5" customFormat="1" ht="151.5" customHeight="1" x14ac:dyDescent="0.5">
      <c r="A19" s="59">
        <v>44932</v>
      </c>
      <c r="B19" s="161"/>
      <c r="C19" s="161"/>
      <c r="D19" s="40" t="s">
        <v>90</v>
      </c>
      <c r="E19" s="161"/>
      <c r="F19" s="164">
        <v>0.41666666666666669</v>
      </c>
      <c r="G19" s="160"/>
    </row>
    <row r="20" spans="1:55" s="5" customFormat="1" ht="107.25" customHeight="1" x14ac:dyDescent="0.5">
      <c r="A20" s="41"/>
      <c r="B20" s="161"/>
      <c r="C20" s="161" t="s">
        <v>32</v>
      </c>
      <c r="D20" s="40"/>
      <c r="E20" s="161" t="s">
        <v>578</v>
      </c>
      <c r="F20" s="161"/>
      <c r="G20" s="161">
        <v>231</v>
      </c>
    </row>
    <row r="21" spans="1:55" s="5" customFormat="1" ht="61.5" customHeight="1" x14ac:dyDescent="0.5">
      <c r="A21" s="41"/>
      <c r="B21" s="161"/>
      <c r="C21" s="161" t="s">
        <v>33</v>
      </c>
      <c r="D21" s="40"/>
      <c r="E21" s="161" t="s">
        <v>277</v>
      </c>
      <c r="F21" s="161"/>
      <c r="G21" s="161">
        <v>160</v>
      </c>
    </row>
    <row r="22" spans="1:55" s="5" customFormat="1" ht="63.75" customHeight="1" x14ac:dyDescent="0.5">
      <c r="A22" s="41"/>
      <c r="B22" s="161"/>
      <c r="C22" s="178" t="s">
        <v>41</v>
      </c>
      <c r="D22" s="40"/>
      <c r="E22" s="178" t="s">
        <v>20</v>
      </c>
      <c r="F22" s="161"/>
      <c r="G22" s="161">
        <v>427</v>
      </c>
    </row>
    <row r="23" spans="1:55" s="5" customFormat="1" ht="68.25" customHeight="1" x14ac:dyDescent="0.5">
      <c r="A23" s="41"/>
      <c r="B23" s="161"/>
      <c r="C23" s="178" t="s">
        <v>43</v>
      </c>
      <c r="D23" s="40"/>
      <c r="E23" s="178" t="s">
        <v>284</v>
      </c>
      <c r="F23" s="161"/>
      <c r="G23" s="178">
        <v>311</v>
      </c>
    </row>
    <row r="24" spans="1:55" s="5" customFormat="1" ht="62.25" customHeight="1" x14ac:dyDescent="0.5">
      <c r="A24" s="41"/>
      <c r="B24" s="161"/>
      <c r="C24" s="161" t="s">
        <v>159</v>
      </c>
      <c r="D24" s="40"/>
      <c r="E24" s="178" t="s">
        <v>284</v>
      </c>
      <c r="F24" s="161"/>
      <c r="G24" s="161">
        <v>311</v>
      </c>
    </row>
    <row r="25" spans="1:55" s="5" customFormat="1" ht="51.75" customHeight="1" x14ac:dyDescent="0.5">
      <c r="A25" s="41"/>
      <c r="B25" s="161"/>
      <c r="C25" s="161" t="s">
        <v>35</v>
      </c>
      <c r="D25" s="40"/>
      <c r="E25" s="161" t="s">
        <v>278</v>
      </c>
      <c r="F25" s="161"/>
      <c r="G25" s="161">
        <v>423</v>
      </c>
    </row>
    <row r="26" spans="1:55" s="5" customFormat="1" ht="60" customHeight="1" x14ac:dyDescent="0.5">
      <c r="A26" s="41"/>
      <c r="B26" s="161"/>
      <c r="C26" s="161" t="s">
        <v>305</v>
      </c>
      <c r="D26" s="40"/>
      <c r="E26" s="161" t="s">
        <v>318</v>
      </c>
      <c r="F26" s="161"/>
      <c r="G26" s="161">
        <v>178</v>
      </c>
    </row>
    <row r="27" spans="1:55" s="5" customFormat="1" ht="75" hidden="1" customHeight="1" thickBot="1" x14ac:dyDescent="0.55000000000000004">
      <c r="A27" s="41"/>
      <c r="B27" s="161"/>
      <c r="C27" s="161"/>
      <c r="D27" s="40"/>
      <c r="E27" s="161"/>
      <c r="F27" s="161"/>
      <c r="G27" s="161"/>
    </row>
    <row r="28" spans="1:55" s="5" customFormat="1" ht="55.5" customHeight="1" thickBot="1" x14ac:dyDescent="0.55000000000000004">
      <c r="A28" s="41"/>
      <c r="B28" s="228"/>
      <c r="C28" s="228" t="s">
        <v>524</v>
      </c>
      <c r="D28" s="40"/>
      <c r="E28" s="228" t="s">
        <v>605</v>
      </c>
      <c r="F28" s="228"/>
      <c r="G28" s="228">
        <v>235</v>
      </c>
    </row>
    <row r="29" spans="1:55" s="6" customFormat="1" ht="69.75" customHeight="1" thickTop="1" x14ac:dyDescent="0.5">
      <c r="A29" s="67"/>
      <c r="B29" s="68"/>
      <c r="C29" s="68" t="s">
        <v>34</v>
      </c>
      <c r="D29" s="68"/>
      <c r="E29" s="68" t="s">
        <v>225</v>
      </c>
      <c r="F29" s="68"/>
      <c r="G29" s="68">
        <v>407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s="5" customFormat="1" ht="118.5" customHeight="1" x14ac:dyDescent="0.5">
      <c r="A30" s="41"/>
      <c r="B30" s="161"/>
      <c r="C30" s="161"/>
      <c r="D30" s="161" t="s">
        <v>21</v>
      </c>
      <c r="E30" s="161"/>
      <c r="F30" s="152"/>
      <c r="G30" s="161" t="s">
        <v>66</v>
      </c>
    </row>
    <row r="31" spans="1:55" s="5" customFormat="1" ht="95.25" customHeight="1" x14ac:dyDescent="0.5">
      <c r="A31" s="59">
        <v>44936</v>
      </c>
      <c r="B31" s="161"/>
      <c r="C31" s="161"/>
      <c r="D31" s="40" t="s">
        <v>39</v>
      </c>
      <c r="E31" s="161"/>
      <c r="F31" s="159"/>
      <c r="G31" s="161" t="s">
        <v>66</v>
      </c>
    </row>
    <row r="32" spans="1:55" s="5" customFormat="1" ht="150.75" customHeight="1" x14ac:dyDescent="0.5">
      <c r="A32" s="76">
        <v>44942</v>
      </c>
      <c r="B32" s="161"/>
      <c r="C32" s="161"/>
      <c r="D32" s="161" t="s">
        <v>98</v>
      </c>
      <c r="E32" s="68" t="s">
        <v>316</v>
      </c>
      <c r="F32" s="164">
        <v>0.41666666666666669</v>
      </c>
      <c r="G32" s="161">
        <v>167</v>
      </c>
      <c r="O32" s="184"/>
    </row>
    <row r="33" spans="1:7" s="5" customFormat="1" ht="158.25" customHeight="1" x14ac:dyDescent="0.5">
      <c r="A33" s="41"/>
      <c r="B33" s="161"/>
      <c r="C33" s="161"/>
      <c r="D33" s="69" t="s">
        <v>99</v>
      </c>
      <c r="E33" s="68" t="s">
        <v>316</v>
      </c>
      <c r="F33" s="71">
        <v>0.41666666666666669</v>
      </c>
      <c r="G33" s="31"/>
    </row>
    <row r="34" spans="1:7" s="5" customFormat="1" ht="60" customHeight="1" x14ac:dyDescent="0.5">
      <c r="A34" s="59">
        <v>44944</v>
      </c>
      <c r="B34" s="161"/>
      <c r="C34" s="161" t="s">
        <v>32</v>
      </c>
      <c r="D34" s="86"/>
      <c r="E34" s="161"/>
      <c r="F34" s="161"/>
      <c r="G34" s="68">
        <v>167</v>
      </c>
    </row>
    <row r="35" spans="1:7" s="5" customFormat="1" ht="60" customHeight="1" x14ac:dyDescent="0.5">
      <c r="A35" s="41"/>
      <c r="B35" s="161"/>
      <c r="C35" s="161" t="s">
        <v>33</v>
      </c>
      <c r="D35" s="86"/>
      <c r="E35" s="161"/>
      <c r="F35" s="161"/>
      <c r="G35" s="161"/>
    </row>
    <row r="36" spans="1:7" s="5" customFormat="1" ht="60" customHeight="1" x14ac:dyDescent="0.5">
      <c r="A36" s="41"/>
      <c r="B36" s="161"/>
      <c r="C36" s="161" t="s">
        <v>37</v>
      </c>
      <c r="D36" s="86"/>
      <c r="E36" s="161"/>
      <c r="F36" s="161"/>
      <c r="G36" s="161"/>
    </row>
    <row r="37" spans="1:7" s="5" customFormat="1" ht="60" customHeight="1" x14ac:dyDescent="0.5">
      <c r="A37" s="145"/>
      <c r="B37" s="244"/>
      <c r="C37" s="244" t="s">
        <v>109</v>
      </c>
      <c r="D37" s="40"/>
      <c r="E37" s="244"/>
      <c r="F37" s="244"/>
      <c r="G37" s="244"/>
    </row>
    <row r="38" spans="1:7" s="5" customFormat="1" ht="66" customHeight="1" x14ac:dyDescent="0.5">
      <c r="A38" s="59">
        <v>44945</v>
      </c>
      <c r="B38" s="161"/>
      <c r="C38" s="178" t="s">
        <v>41</v>
      </c>
      <c r="D38" s="86"/>
      <c r="E38" s="86"/>
      <c r="F38" s="161"/>
      <c r="G38" s="161">
        <v>167</v>
      </c>
    </row>
    <row r="39" spans="1:7" s="5" customFormat="1" ht="60" customHeight="1" x14ac:dyDescent="0.5">
      <c r="A39" s="145"/>
      <c r="B39" s="244"/>
      <c r="C39" s="244" t="s">
        <v>35</v>
      </c>
      <c r="D39" s="40"/>
      <c r="E39" s="244"/>
      <c r="F39" s="244"/>
      <c r="G39" s="244"/>
    </row>
    <row r="40" spans="1:7" s="5" customFormat="1" ht="60" customHeight="1" x14ac:dyDescent="0.5">
      <c r="A40" s="31"/>
      <c r="B40" s="161"/>
      <c r="C40" s="178" t="s">
        <v>43</v>
      </c>
      <c r="D40" s="86"/>
      <c r="E40" s="161"/>
      <c r="F40" s="161"/>
      <c r="G40" s="31"/>
    </row>
    <row r="41" spans="1:7" s="5" customFormat="1" ht="63.75" customHeight="1" x14ac:dyDescent="0.5">
      <c r="A41" s="86"/>
      <c r="B41" s="161"/>
      <c r="C41" s="161" t="s">
        <v>159</v>
      </c>
      <c r="D41" s="86"/>
      <c r="E41" s="161"/>
      <c r="F41" s="161"/>
      <c r="G41" s="161"/>
    </row>
    <row r="42" spans="1:7" s="5" customFormat="1" ht="63.75" customHeight="1" thickBot="1" x14ac:dyDescent="0.55000000000000004">
      <c r="A42" s="86"/>
      <c r="B42" s="161"/>
      <c r="C42" s="180" t="s">
        <v>34</v>
      </c>
      <c r="D42" s="192"/>
      <c r="E42" s="161"/>
      <c r="F42" s="161"/>
      <c r="G42" s="161"/>
    </row>
    <row r="43" spans="1:7" s="5" customFormat="1" ht="60" hidden="1" customHeight="1" thickTop="1" thickBot="1" x14ac:dyDescent="0.55000000000000004">
      <c r="A43" s="81"/>
      <c r="B43" s="176"/>
      <c r="C43" s="176"/>
      <c r="D43" s="90"/>
      <c r="E43" s="176"/>
      <c r="F43" s="114"/>
      <c r="G43" s="176"/>
    </row>
    <row r="44" spans="1:7" s="9" customFormat="1" ht="194.25" customHeight="1" thickTop="1" x14ac:dyDescent="0.5">
      <c r="A44" s="363" t="s">
        <v>166</v>
      </c>
      <c r="B44" s="363"/>
      <c r="C44" s="364"/>
      <c r="D44" s="169"/>
      <c r="E44" s="193"/>
      <c r="F44" s="363" t="s">
        <v>40</v>
      </c>
      <c r="G44" s="363"/>
    </row>
    <row r="45" spans="1:7" s="2" customFormat="1" ht="23.25" x14ac:dyDescent="0.35">
      <c r="A45" s="35"/>
      <c r="B45" s="36"/>
      <c r="C45" s="36"/>
      <c r="D45" s="36"/>
      <c r="E45" s="36"/>
      <c r="F45" s="36"/>
      <c r="G45" s="36"/>
    </row>
    <row r="46" spans="1:7" s="2" customFormat="1" ht="23.25" x14ac:dyDescent="0.35">
      <c r="A46" s="35"/>
      <c r="B46" s="36"/>
      <c r="C46" s="36"/>
      <c r="D46" s="36"/>
      <c r="E46" s="36"/>
      <c r="F46" s="36"/>
      <c r="G46" s="36"/>
    </row>
    <row r="47" spans="1:7" ht="23.25" x14ac:dyDescent="0.35">
      <c r="A47" s="19"/>
      <c r="B47" s="20"/>
      <c r="C47" s="20"/>
      <c r="D47" s="20"/>
      <c r="E47" s="20"/>
      <c r="F47" s="20"/>
      <c r="G47" s="20"/>
    </row>
  </sheetData>
  <mergeCells count="15">
    <mergeCell ref="F17:G17"/>
    <mergeCell ref="F44:G44"/>
    <mergeCell ref="F16:G16"/>
    <mergeCell ref="A1:G2"/>
    <mergeCell ref="A11:G11"/>
    <mergeCell ref="F15:G15"/>
    <mergeCell ref="A3:G3"/>
    <mergeCell ref="A9:G9"/>
    <mergeCell ref="A10:G10"/>
    <mergeCell ref="F4:G4"/>
    <mergeCell ref="F5:G5"/>
    <mergeCell ref="F14:G14"/>
    <mergeCell ref="F6:G6"/>
    <mergeCell ref="F8:G8"/>
    <mergeCell ref="A44:C44"/>
  </mergeCells>
  <phoneticPr fontId="0" type="noConversion"/>
  <pageMargins left="0.23622047244094491" right="3.937007874015748E-2" top="0.74803149606299213" bottom="0.74803149606299213" header="0.31496062992125984" footer="0.31496062992125984"/>
  <pageSetup paperSize="9" scale="34" fitToHeight="0" orientation="portrait" horizontalDpi="180" verticalDpi="180" r:id="rId1"/>
  <headerFooter alignWithMargins="0"/>
  <rowBreaks count="1" manualBreakCount="1">
    <brk id="2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O46"/>
  <sheetViews>
    <sheetView tabSelected="1" view="pageBreakPreview" topLeftCell="A31" zoomScale="40" zoomScaleNormal="75" zoomScaleSheetLayoutView="40" workbookViewId="0">
      <selection activeCell="P37" sqref="P37"/>
    </sheetView>
  </sheetViews>
  <sheetFormatPr defaultRowHeight="12.75" x14ac:dyDescent="0.2"/>
  <cols>
    <col min="1" max="1" width="34.28515625" style="21" customWidth="1"/>
    <col min="2" max="2" width="19.85546875" style="22" customWidth="1"/>
    <col min="3" max="3" width="39.5703125" style="22" customWidth="1"/>
    <col min="4" max="4" width="62.5703125" style="22" customWidth="1"/>
    <col min="5" max="5" width="70" style="22" customWidth="1"/>
    <col min="6" max="6" width="41.85546875" style="22" customWidth="1"/>
    <col min="7" max="7" width="41.28515625" style="22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</row>
    <row r="4" spans="1:7" s="1" customFormat="1" ht="41.25" customHeight="1" x14ac:dyDescent="0.2">
      <c r="A4" s="37"/>
      <c r="B4" s="157"/>
      <c r="C4" s="157"/>
      <c r="D4" s="157"/>
      <c r="E4" s="157"/>
      <c r="F4" s="328" t="s">
        <v>60</v>
      </c>
      <c r="G4" s="328"/>
    </row>
    <row r="5" spans="1:7" s="1" customFormat="1" ht="44.25" customHeight="1" x14ac:dyDescent="0.2">
      <c r="A5" s="37"/>
      <c r="B5" s="157"/>
      <c r="C5" s="157"/>
      <c r="D5" s="157"/>
      <c r="E5" s="157"/>
      <c r="F5" s="331" t="s">
        <v>104</v>
      </c>
      <c r="G5" s="331"/>
    </row>
    <row r="6" spans="1:7" s="1" customFormat="1" ht="45.75" customHeight="1" x14ac:dyDescent="0.2">
      <c r="A6" s="37"/>
      <c r="B6" s="157"/>
      <c r="C6" s="157"/>
      <c r="D6" s="157"/>
      <c r="E6" s="157"/>
      <c r="F6" s="328" t="s">
        <v>266</v>
      </c>
      <c r="G6" s="328"/>
    </row>
    <row r="7" spans="1:7" s="1" customFormat="1" ht="50.25" customHeight="1" x14ac:dyDescent="0.2">
      <c r="A7" s="37"/>
      <c r="B7" s="157"/>
      <c r="C7" s="157"/>
      <c r="D7" s="157"/>
      <c r="E7" s="157"/>
      <c r="F7" s="106"/>
      <c r="G7" s="106"/>
    </row>
    <row r="8" spans="1:7" ht="42" customHeight="1" x14ac:dyDescent="0.45">
      <c r="A8" s="24"/>
      <c r="B8" s="25"/>
      <c r="C8" s="25"/>
      <c r="D8" s="25"/>
      <c r="E8" s="25"/>
      <c r="F8" s="341" t="s">
        <v>315</v>
      </c>
      <c r="G8" s="341"/>
    </row>
    <row r="9" spans="1:7" ht="79.5" customHeight="1" x14ac:dyDescent="0.2">
      <c r="A9" s="365" t="s">
        <v>580</v>
      </c>
      <c r="B9" s="331"/>
      <c r="C9" s="331"/>
      <c r="D9" s="331"/>
      <c r="E9" s="331"/>
      <c r="F9" s="331"/>
      <c r="G9" s="331"/>
    </row>
    <row r="10" spans="1:7" ht="40.5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7" ht="42.75" customHeight="1" thickBot="1" x14ac:dyDescent="0.25">
      <c r="A11" s="339" t="s">
        <v>9</v>
      </c>
      <c r="B11" s="362"/>
      <c r="C11" s="362"/>
      <c r="D11" s="362"/>
      <c r="E11" s="362"/>
      <c r="F11" s="362"/>
      <c r="G11" s="362"/>
    </row>
    <row r="12" spans="1:7" s="3" customFormat="1" ht="102.75" customHeight="1" thickTop="1" thickBot="1" x14ac:dyDescent="0.5">
      <c r="A12" s="38" t="s">
        <v>25</v>
      </c>
      <c r="B12" s="39" t="s">
        <v>26</v>
      </c>
      <c r="C12" s="39" t="s">
        <v>27</v>
      </c>
      <c r="D12" s="39" t="s">
        <v>28</v>
      </c>
      <c r="E12" s="39" t="s">
        <v>29</v>
      </c>
      <c r="F12" s="39" t="s">
        <v>30</v>
      </c>
      <c r="G12" s="39" t="s">
        <v>31</v>
      </c>
    </row>
    <row r="13" spans="1:7" ht="71.25" customHeight="1" thickTop="1" x14ac:dyDescent="0.2">
      <c r="A13" s="41"/>
      <c r="B13" s="200">
        <v>2</v>
      </c>
      <c r="C13" s="45"/>
      <c r="D13" s="161"/>
      <c r="E13" s="161"/>
      <c r="F13" s="161"/>
      <c r="G13" s="161"/>
    </row>
    <row r="14" spans="1:7" s="4" customFormat="1" ht="105" customHeight="1" x14ac:dyDescent="0.45">
      <c r="A14" s="41"/>
      <c r="B14" s="161"/>
      <c r="C14" s="161"/>
      <c r="D14" s="161" t="s">
        <v>200</v>
      </c>
      <c r="E14" s="161" t="s">
        <v>222</v>
      </c>
      <c r="F14" s="336" t="s">
        <v>65</v>
      </c>
      <c r="G14" s="350"/>
    </row>
    <row r="15" spans="1:7" s="4" customFormat="1" ht="94.5" customHeight="1" x14ac:dyDescent="0.45">
      <c r="A15" s="41"/>
      <c r="B15" s="161"/>
      <c r="C15" s="161"/>
      <c r="D15" s="161" t="s">
        <v>579</v>
      </c>
      <c r="E15" s="161"/>
      <c r="F15" s="329" t="s">
        <v>65</v>
      </c>
      <c r="G15" s="350"/>
    </row>
    <row r="16" spans="1:7" s="4" customFormat="1" ht="96" customHeight="1" x14ac:dyDescent="0.45">
      <c r="A16" s="41"/>
      <c r="B16" s="161"/>
      <c r="C16" s="161"/>
      <c r="D16" s="161" t="s">
        <v>203</v>
      </c>
      <c r="E16" s="161" t="s">
        <v>204</v>
      </c>
      <c r="F16" s="329" t="s">
        <v>65</v>
      </c>
      <c r="G16" s="350"/>
    </row>
    <row r="17" spans="1:7" s="3" customFormat="1" ht="99.75" customHeight="1" x14ac:dyDescent="0.45">
      <c r="A17" s="41"/>
      <c r="B17" s="84"/>
      <c r="C17" s="84"/>
      <c r="D17" s="84" t="s">
        <v>209</v>
      </c>
      <c r="E17" s="84"/>
      <c r="F17" s="329" t="s">
        <v>65</v>
      </c>
      <c r="G17" s="350"/>
    </row>
    <row r="18" spans="1:7" s="52" customFormat="1" ht="104.25" hidden="1" customHeight="1" x14ac:dyDescent="0.45">
      <c r="A18" s="41"/>
      <c r="B18" s="212"/>
      <c r="C18" s="212"/>
      <c r="D18" s="212"/>
      <c r="E18" s="212"/>
      <c r="F18" s="342"/>
      <c r="G18" s="355"/>
    </row>
    <row r="19" spans="1:7" s="4" customFormat="1" ht="93.75" customHeight="1" x14ac:dyDescent="0.45">
      <c r="A19" s="41">
        <v>44930</v>
      </c>
      <c r="B19" s="212"/>
      <c r="C19" s="212"/>
      <c r="D19" s="212" t="s">
        <v>94</v>
      </c>
      <c r="E19" s="212"/>
      <c r="F19" s="214">
        <v>0.45833333333333331</v>
      </c>
      <c r="G19" s="213" t="s">
        <v>95</v>
      </c>
    </row>
    <row r="20" spans="1:7" s="4" customFormat="1" ht="141" customHeight="1" x14ac:dyDescent="0.45">
      <c r="A20" s="59">
        <v>44932</v>
      </c>
      <c r="B20" s="161"/>
      <c r="C20" s="161"/>
      <c r="D20" s="40" t="s">
        <v>93</v>
      </c>
      <c r="E20" s="161"/>
      <c r="F20" s="164">
        <v>0.41666666666666669</v>
      </c>
      <c r="G20" s="160"/>
    </row>
    <row r="21" spans="1:7" s="4" customFormat="1" ht="81" customHeight="1" x14ac:dyDescent="0.45">
      <c r="A21" s="41"/>
      <c r="B21" s="161"/>
      <c r="C21" s="161" t="s">
        <v>32</v>
      </c>
      <c r="D21" s="40"/>
      <c r="E21" s="161" t="s">
        <v>44</v>
      </c>
      <c r="F21" s="164"/>
      <c r="G21" s="161">
        <v>151</v>
      </c>
    </row>
    <row r="22" spans="1:7" s="4" customFormat="1" ht="63" customHeight="1" x14ac:dyDescent="0.45">
      <c r="A22" s="41"/>
      <c r="B22" s="161"/>
      <c r="C22" s="161" t="s">
        <v>33</v>
      </c>
      <c r="D22" s="40"/>
      <c r="E22" s="68" t="s">
        <v>126</v>
      </c>
      <c r="F22" s="164"/>
      <c r="G22" s="161">
        <v>113</v>
      </c>
    </row>
    <row r="23" spans="1:7" s="4" customFormat="1" ht="88.5" customHeight="1" x14ac:dyDescent="0.45">
      <c r="A23" s="41"/>
      <c r="B23" s="161"/>
      <c r="C23" s="161" t="s">
        <v>41</v>
      </c>
      <c r="D23" s="40"/>
      <c r="E23" s="68" t="s">
        <v>78</v>
      </c>
      <c r="F23" s="161"/>
      <c r="G23" s="161">
        <v>303</v>
      </c>
    </row>
    <row r="24" spans="1:7" s="4" customFormat="1" ht="84.75" customHeight="1" x14ac:dyDescent="0.45">
      <c r="A24" s="41"/>
      <c r="B24" s="161"/>
      <c r="C24" s="161" t="s">
        <v>38</v>
      </c>
      <c r="D24" s="40"/>
      <c r="E24" s="68" t="s">
        <v>319</v>
      </c>
      <c r="F24" s="161"/>
      <c r="G24" s="161">
        <v>306</v>
      </c>
    </row>
    <row r="25" spans="1:7" s="4" customFormat="1" ht="79.5" customHeight="1" x14ac:dyDescent="0.45">
      <c r="A25" s="41"/>
      <c r="B25" s="178"/>
      <c r="C25" s="178" t="s">
        <v>36</v>
      </c>
      <c r="D25" s="40"/>
      <c r="E25" s="68" t="s">
        <v>320</v>
      </c>
      <c r="F25" s="179"/>
      <c r="G25" s="178">
        <v>177</v>
      </c>
    </row>
    <row r="26" spans="1:7" s="4" customFormat="1" ht="92.25" customHeight="1" x14ac:dyDescent="0.45">
      <c r="A26" s="41"/>
      <c r="B26" s="178"/>
      <c r="C26" s="178" t="s">
        <v>129</v>
      </c>
      <c r="D26" s="40"/>
      <c r="E26" s="68" t="s">
        <v>321</v>
      </c>
      <c r="F26" s="178"/>
      <c r="G26" s="178">
        <v>316</v>
      </c>
    </row>
    <row r="27" spans="1:7" s="4" customFormat="1" ht="88.5" customHeight="1" x14ac:dyDescent="0.45">
      <c r="A27" s="41"/>
      <c r="B27" s="178"/>
      <c r="C27" s="178" t="s">
        <v>120</v>
      </c>
      <c r="D27" s="40"/>
      <c r="E27" s="68" t="s">
        <v>322</v>
      </c>
      <c r="F27" s="178"/>
      <c r="G27" s="178">
        <v>152</v>
      </c>
    </row>
    <row r="28" spans="1:7" s="4" customFormat="1" ht="66" customHeight="1" x14ac:dyDescent="0.45">
      <c r="A28" s="41"/>
      <c r="B28" s="161"/>
      <c r="C28" s="161" t="s">
        <v>34</v>
      </c>
      <c r="D28" s="40"/>
      <c r="E28" s="68" t="s">
        <v>323</v>
      </c>
      <c r="F28" s="161"/>
      <c r="G28" s="161">
        <v>410</v>
      </c>
    </row>
    <row r="29" spans="1:7" s="60" customFormat="1" ht="98.25" customHeight="1" x14ac:dyDescent="0.45">
      <c r="A29" s="41"/>
      <c r="B29" s="161"/>
      <c r="C29" s="161"/>
      <c r="D29" s="161" t="s">
        <v>21</v>
      </c>
      <c r="E29" s="161"/>
      <c r="F29" s="336" t="s">
        <v>66</v>
      </c>
      <c r="G29" s="353"/>
    </row>
    <row r="30" spans="1:7" s="4" customFormat="1" ht="92.25" customHeight="1" x14ac:dyDescent="0.45">
      <c r="A30" s="59">
        <v>44936</v>
      </c>
      <c r="B30" s="161"/>
      <c r="C30" s="161"/>
      <c r="D30" s="40" t="s">
        <v>39</v>
      </c>
      <c r="E30" s="161"/>
      <c r="F30" s="334" t="s">
        <v>66</v>
      </c>
      <c r="G30" s="334"/>
    </row>
    <row r="31" spans="1:7" s="4" customFormat="1" ht="179.25" customHeight="1" x14ac:dyDescent="0.45">
      <c r="A31" s="41">
        <v>44942</v>
      </c>
      <c r="B31" s="161"/>
      <c r="C31" s="161"/>
      <c r="D31" s="161" t="s">
        <v>206</v>
      </c>
      <c r="E31" s="68" t="s">
        <v>208</v>
      </c>
      <c r="F31" s="164">
        <v>0.45833333333333331</v>
      </c>
      <c r="G31" s="161">
        <v>149</v>
      </c>
    </row>
    <row r="32" spans="1:7" s="4" customFormat="1" ht="147" customHeight="1" x14ac:dyDescent="0.45">
      <c r="A32" s="59">
        <v>44944</v>
      </c>
      <c r="B32" s="161"/>
      <c r="C32" s="161"/>
      <c r="D32" s="40" t="s">
        <v>207</v>
      </c>
      <c r="E32" s="161"/>
      <c r="F32" s="164">
        <v>0.41666666666666669</v>
      </c>
      <c r="G32" s="161"/>
    </row>
    <row r="33" spans="1:15" s="4" customFormat="1" ht="69.95" customHeight="1" x14ac:dyDescent="0.45">
      <c r="A33" s="67"/>
      <c r="B33" s="161"/>
      <c r="C33" s="178" t="s">
        <v>32</v>
      </c>
      <c r="D33" s="161"/>
      <c r="E33" s="68" t="s">
        <v>112</v>
      </c>
      <c r="F33" s="71"/>
      <c r="G33" s="68">
        <v>151</v>
      </c>
    </row>
    <row r="34" spans="1:15" s="4" customFormat="1" ht="83.25" customHeight="1" x14ac:dyDescent="0.45">
      <c r="A34" s="67"/>
      <c r="B34" s="68"/>
      <c r="C34" s="178" t="s">
        <v>33</v>
      </c>
      <c r="D34" s="68"/>
      <c r="E34" s="68"/>
      <c r="F34" s="71"/>
      <c r="G34" s="68"/>
      <c r="O34" s="225"/>
    </row>
    <row r="35" spans="1:15" s="4" customFormat="1" ht="69.95" customHeight="1" x14ac:dyDescent="0.45">
      <c r="A35" s="67"/>
      <c r="B35" s="68"/>
      <c r="C35" s="178" t="s">
        <v>36</v>
      </c>
      <c r="D35" s="68"/>
      <c r="E35" s="161"/>
      <c r="F35" s="71"/>
      <c r="G35" s="68"/>
    </row>
    <row r="36" spans="1:15" s="4" customFormat="1" ht="69.95" customHeight="1" x14ac:dyDescent="0.45">
      <c r="A36" s="67"/>
      <c r="B36" s="68"/>
      <c r="C36" s="178" t="s">
        <v>41</v>
      </c>
      <c r="D36" s="68"/>
      <c r="E36" s="178" t="s">
        <v>121</v>
      </c>
      <c r="F36" s="71"/>
      <c r="G36" s="68">
        <v>149</v>
      </c>
    </row>
    <row r="37" spans="1:15" s="4" customFormat="1" ht="69.95" customHeight="1" x14ac:dyDescent="0.45">
      <c r="A37" s="67"/>
      <c r="B37" s="68"/>
      <c r="C37" s="178" t="s">
        <v>38</v>
      </c>
      <c r="D37" s="68"/>
      <c r="E37" s="178"/>
      <c r="F37" s="71"/>
      <c r="G37" s="68"/>
    </row>
    <row r="38" spans="1:15" s="4" customFormat="1" ht="69.95" customHeight="1" x14ac:dyDescent="0.45">
      <c r="A38" s="67"/>
      <c r="B38" s="68"/>
      <c r="C38" s="178" t="s">
        <v>129</v>
      </c>
      <c r="D38" s="68"/>
      <c r="E38" s="178"/>
      <c r="F38" s="71"/>
      <c r="G38" s="68"/>
    </row>
    <row r="39" spans="1:15" s="4" customFormat="1" ht="69.95" customHeight="1" x14ac:dyDescent="0.45">
      <c r="A39" s="67"/>
      <c r="B39" s="68"/>
      <c r="C39" s="178" t="s">
        <v>120</v>
      </c>
      <c r="D39" s="68"/>
      <c r="E39" s="178"/>
      <c r="F39" s="71"/>
      <c r="G39" s="68"/>
    </row>
    <row r="40" spans="1:15" s="4" customFormat="1" ht="69.95" customHeight="1" x14ac:dyDescent="0.45">
      <c r="A40" s="67"/>
      <c r="B40" s="68"/>
      <c r="C40" s="178" t="s">
        <v>34</v>
      </c>
      <c r="D40" s="68"/>
      <c r="E40" s="116"/>
      <c r="F40" s="68"/>
      <c r="G40" s="68"/>
    </row>
    <row r="41" spans="1:15" s="52" customFormat="1" ht="104.25" customHeight="1" thickBot="1" x14ac:dyDescent="0.5">
      <c r="A41" s="81">
        <v>44949</v>
      </c>
      <c r="B41" s="176"/>
      <c r="C41" s="176"/>
      <c r="D41" s="176" t="s">
        <v>96</v>
      </c>
      <c r="E41" s="176" t="s">
        <v>619</v>
      </c>
      <c r="F41" s="73">
        <v>0.41666666666666669</v>
      </c>
      <c r="G41" s="176">
        <v>167</v>
      </c>
    </row>
    <row r="42" spans="1:15" s="3" customFormat="1" ht="68.25" customHeight="1" thickTop="1" x14ac:dyDescent="0.45">
      <c r="A42" s="74"/>
      <c r="B42" s="165"/>
      <c r="C42" s="165"/>
      <c r="D42" s="79"/>
      <c r="E42" s="165"/>
      <c r="F42" s="165"/>
      <c r="G42" s="165"/>
    </row>
    <row r="43" spans="1:15" s="3" customFormat="1" ht="51" customHeight="1" x14ac:dyDescent="0.45">
      <c r="A43" s="332" t="s">
        <v>166</v>
      </c>
      <c r="B43" s="332"/>
      <c r="C43" s="333"/>
      <c r="D43" s="52"/>
      <c r="E43" s="52"/>
      <c r="F43" s="325" t="s">
        <v>40</v>
      </c>
      <c r="G43" s="325"/>
    </row>
    <row r="44" spans="1:15" ht="23.25" x14ac:dyDescent="0.35">
      <c r="A44" s="19"/>
      <c r="B44" s="20"/>
      <c r="C44" s="20"/>
      <c r="D44" s="20"/>
      <c r="E44" s="20"/>
      <c r="F44" s="20"/>
      <c r="G44" s="20"/>
    </row>
    <row r="45" spans="1:15" ht="23.25" x14ac:dyDescent="0.35">
      <c r="A45" s="19"/>
      <c r="B45" s="20"/>
      <c r="C45" s="20"/>
      <c r="D45" s="20"/>
      <c r="E45" s="20"/>
      <c r="F45" s="20"/>
      <c r="G45" s="20"/>
    </row>
    <row r="46" spans="1:15" ht="23.25" x14ac:dyDescent="0.35">
      <c r="B46" s="20"/>
      <c r="C46" s="20"/>
      <c r="D46" s="20"/>
      <c r="E46" s="20"/>
      <c r="F46" s="20"/>
      <c r="G46" s="20"/>
    </row>
  </sheetData>
  <mergeCells count="18">
    <mergeCell ref="A1:G2"/>
    <mergeCell ref="A11:G11"/>
    <mergeCell ref="F6:G6"/>
    <mergeCell ref="F8:G8"/>
    <mergeCell ref="A3:G3"/>
    <mergeCell ref="A9:G9"/>
    <mergeCell ref="A10:G10"/>
    <mergeCell ref="F4:G4"/>
    <mergeCell ref="F30:G30"/>
    <mergeCell ref="F43:G43"/>
    <mergeCell ref="F16:G16"/>
    <mergeCell ref="A43:C43"/>
    <mergeCell ref="F5:G5"/>
    <mergeCell ref="F15:G15"/>
    <mergeCell ref="F14:G14"/>
    <mergeCell ref="F29:G29"/>
    <mergeCell ref="F17:G17"/>
    <mergeCell ref="F18:G18"/>
  </mergeCells>
  <phoneticPr fontId="0" type="noConversion"/>
  <pageMargins left="0.25" right="0.25" top="0.75" bottom="0.75" header="0.3" footer="0.3"/>
  <pageSetup paperSize="9" scale="31" fitToHeight="0" orientation="portrait" horizontalDpi="180" verticalDpi="180" r:id="rId1"/>
  <headerFooter alignWithMargins="0"/>
  <rowBreaks count="1" manualBreakCount="1">
    <brk id="3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O37"/>
  <sheetViews>
    <sheetView view="pageBreakPreview" topLeftCell="A18" zoomScale="40" zoomScaleNormal="75" workbookViewId="0">
      <selection activeCell="C8" sqref="C8"/>
    </sheetView>
  </sheetViews>
  <sheetFormatPr defaultRowHeight="12.75" x14ac:dyDescent="0.2"/>
  <cols>
    <col min="1" max="1" width="33.5703125" style="21" customWidth="1"/>
    <col min="2" max="2" width="14" style="22" bestFit="1" customWidth="1"/>
    <col min="3" max="3" width="55.28515625" style="22" customWidth="1"/>
    <col min="4" max="4" width="71.28515625" style="22" customWidth="1"/>
    <col min="5" max="5" width="50.140625" style="22" customWidth="1"/>
    <col min="6" max="6" width="34.7109375" style="22" customWidth="1"/>
    <col min="7" max="7" width="30" style="22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</row>
    <row r="4" spans="1:7" s="1" customFormat="1" ht="41.25" customHeight="1" x14ac:dyDescent="0.2">
      <c r="A4" s="37"/>
      <c r="B4" s="157"/>
      <c r="C4" s="157"/>
      <c r="D4" s="157"/>
      <c r="E4" s="157"/>
      <c r="F4" s="328" t="s">
        <v>60</v>
      </c>
      <c r="G4" s="328"/>
    </row>
    <row r="5" spans="1:7" s="1" customFormat="1" ht="51" customHeight="1" x14ac:dyDescent="0.2">
      <c r="A5" s="37"/>
      <c r="B5" s="157"/>
      <c r="C5" s="157"/>
      <c r="D5" s="157"/>
      <c r="E5" s="157"/>
      <c r="F5" s="331" t="s">
        <v>104</v>
      </c>
      <c r="G5" s="331"/>
    </row>
    <row r="6" spans="1:7" s="1" customFormat="1" ht="49.5" customHeight="1" x14ac:dyDescent="0.2">
      <c r="A6" s="37"/>
      <c r="B6" s="157"/>
      <c r="C6" s="157"/>
      <c r="D6" s="157"/>
      <c r="E6" s="157"/>
      <c r="F6" s="328" t="s">
        <v>266</v>
      </c>
      <c r="G6" s="328"/>
    </row>
    <row r="7" spans="1:7" s="1" customFormat="1" ht="45.75" customHeight="1" x14ac:dyDescent="0.2">
      <c r="A7" s="37"/>
      <c r="B7" s="157"/>
      <c r="C7" s="157"/>
      <c r="D7" s="157"/>
      <c r="E7" s="157"/>
      <c r="F7" s="106"/>
      <c r="G7" s="106"/>
    </row>
    <row r="8" spans="1:7" ht="42" customHeight="1" x14ac:dyDescent="0.45">
      <c r="A8" s="24"/>
      <c r="B8" s="25"/>
      <c r="C8" s="25"/>
      <c r="D8" s="25"/>
      <c r="E8" s="25"/>
      <c r="F8" s="341" t="s">
        <v>293</v>
      </c>
      <c r="G8" s="341"/>
    </row>
    <row r="9" spans="1:7" ht="87" customHeight="1" x14ac:dyDescent="0.2">
      <c r="A9" s="365" t="s">
        <v>8</v>
      </c>
      <c r="B9" s="331"/>
      <c r="C9" s="331"/>
      <c r="D9" s="331"/>
      <c r="E9" s="331"/>
      <c r="F9" s="331"/>
      <c r="G9" s="331"/>
    </row>
    <row r="10" spans="1:7" ht="39.75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7" ht="63.75" customHeight="1" thickBot="1" x14ac:dyDescent="0.25">
      <c r="A11" s="339" t="s">
        <v>79</v>
      </c>
      <c r="B11" s="362"/>
      <c r="C11" s="362"/>
      <c r="D11" s="362"/>
      <c r="E11" s="362"/>
      <c r="F11" s="362"/>
      <c r="G11" s="362"/>
    </row>
    <row r="12" spans="1:7" s="3" customFormat="1" ht="108.75" customHeight="1" thickTop="1" thickBot="1" x14ac:dyDescent="0.5">
      <c r="A12" s="296" t="s">
        <v>25</v>
      </c>
      <c r="B12" s="39" t="s">
        <v>26</v>
      </c>
      <c r="C12" s="39" t="s">
        <v>27</v>
      </c>
      <c r="D12" s="39" t="s">
        <v>28</v>
      </c>
      <c r="E12" s="39" t="s">
        <v>29</v>
      </c>
      <c r="F12" s="39" t="s">
        <v>30</v>
      </c>
      <c r="G12" s="297" t="s">
        <v>31</v>
      </c>
    </row>
    <row r="13" spans="1:7" ht="66" customHeight="1" thickTop="1" x14ac:dyDescent="0.2">
      <c r="A13" s="264"/>
      <c r="B13" s="200">
        <v>2</v>
      </c>
      <c r="C13" s="45"/>
      <c r="D13" s="40"/>
      <c r="E13" s="256"/>
      <c r="F13" s="256"/>
      <c r="G13" s="267"/>
    </row>
    <row r="14" spans="1:7" s="4" customFormat="1" ht="75.75" customHeight="1" x14ac:dyDescent="0.45">
      <c r="A14" s="264"/>
      <c r="B14" s="256"/>
      <c r="C14" s="256"/>
      <c r="D14" s="256" t="s">
        <v>200</v>
      </c>
      <c r="E14" s="256" t="s">
        <v>222</v>
      </c>
      <c r="F14" s="336" t="s">
        <v>65</v>
      </c>
      <c r="G14" s="330"/>
    </row>
    <row r="15" spans="1:7" s="4" customFormat="1" ht="77.25" customHeight="1" x14ac:dyDescent="0.45">
      <c r="A15" s="264"/>
      <c r="B15" s="256"/>
      <c r="C15" s="256"/>
      <c r="D15" s="256" t="s">
        <v>493</v>
      </c>
      <c r="E15" s="256"/>
      <c r="F15" s="329" t="s">
        <v>65</v>
      </c>
      <c r="G15" s="330"/>
    </row>
    <row r="16" spans="1:7" s="3" customFormat="1" ht="98.25" customHeight="1" x14ac:dyDescent="0.45">
      <c r="A16" s="264"/>
      <c r="B16" s="256"/>
      <c r="C16" s="256"/>
      <c r="D16" s="256" t="s">
        <v>203</v>
      </c>
      <c r="E16" s="256" t="s">
        <v>204</v>
      </c>
      <c r="F16" s="329" t="s">
        <v>65</v>
      </c>
      <c r="G16" s="330"/>
    </row>
    <row r="17" spans="1:15" s="3" customFormat="1" ht="78" customHeight="1" x14ac:dyDescent="0.45">
      <c r="A17" s="264"/>
      <c r="B17" s="84"/>
      <c r="C17" s="84"/>
      <c r="D17" s="84" t="s">
        <v>209</v>
      </c>
      <c r="E17" s="84"/>
      <c r="F17" s="329" t="s">
        <v>65</v>
      </c>
      <c r="G17" s="330"/>
    </row>
    <row r="18" spans="1:15" s="3" customFormat="1" ht="69" customHeight="1" x14ac:dyDescent="0.45">
      <c r="A18" s="264"/>
      <c r="B18" s="84"/>
      <c r="C18" s="84"/>
      <c r="D18" s="84" t="s">
        <v>210</v>
      </c>
      <c r="E18" s="84" t="s">
        <v>324</v>
      </c>
      <c r="F18" s="329" t="s">
        <v>65</v>
      </c>
      <c r="G18" s="330"/>
    </row>
    <row r="19" spans="1:15" s="3" customFormat="1" ht="96" customHeight="1" x14ac:dyDescent="0.45">
      <c r="A19" s="264"/>
      <c r="B19" s="256"/>
      <c r="C19" s="84"/>
      <c r="D19" s="256" t="s">
        <v>97</v>
      </c>
      <c r="E19" s="256" t="s">
        <v>325</v>
      </c>
      <c r="F19" s="329" t="s">
        <v>65</v>
      </c>
      <c r="G19" s="330"/>
    </row>
    <row r="20" spans="1:15" s="3" customFormat="1" ht="87.75" customHeight="1" x14ac:dyDescent="0.45">
      <c r="A20" s="264">
        <v>44930</v>
      </c>
      <c r="B20" s="256"/>
      <c r="C20" s="256"/>
      <c r="D20" s="256" t="s">
        <v>19</v>
      </c>
      <c r="E20" s="256" t="s">
        <v>83</v>
      </c>
      <c r="F20" s="253">
        <v>0.45833333333333331</v>
      </c>
      <c r="G20" s="267">
        <v>167</v>
      </c>
    </row>
    <row r="21" spans="1:15" s="3" customFormat="1" ht="85.5" customHeight="1" x14ac:dyDescent="0.45">
      <c r="A21" s="183">
        <v>44932</v>
      </c>
      <c r="B21" s="256"/>
      <c r="C21" s="256"/>
      <c r="D21" s="40" t="s">
        <v>10</v>
      </c>
      <c r="E21" s="256" t="s">
        <v>83</v>
      </c>
      <c r="F21" s="253">
        <v>0.41666666666666669</v>
      </c>
      <c r="G21" s="267">
        <v>167</v>
      </c>
    </row>
    <row r="22" spans="1:15" s="3" customFormat="1" ht="80.25" customHeight="1" x14ac:dyDescent="0.45">
      <c r="A22" s="264"/>
      <c r="B22" s="256"/>
      <c r="C22" s="256"/>
      <c r="D22" s="256" t="s">
        <v>21</v>
      </c>
      <c r="E22" s="256"/>
      <c r="F22" s="336" t="s">
        <v>66</v>
      </c>
      <c r="G22" s="337"/>
    </row>
    <row r="23" spans="1:15" s="3" customFormat="1" ht="78" customHeight="1" x14ac:dyDescent="0.45">
      <c r="A23" s="183">
        <v>44936</v>
      </c>
      <c r="B23" s="256"/>
      <c r="C23" s="256"/>
      <c r="D23" s="40" t="s">
        <v>237</v>
      </c>
      <c r="E23" s="256"/>
      <c r="F23" s="334" t="s">
        <v>66</v>
      </c>
      <c r="G23" s="360"/>
    </row>
    <row r="24" spans="1:15" s="3" customFormat="1" ht="136.5" customHeight="1" x14ac:dyDescent="0.45">
      <c r="A24" s="270">
        <v>44942</v>
      </c>
      <c r="B24" s="84"/>
      <c r="C24" s="84"/>
      <c r="D24" s="84" t="s">
        <v>100</v>
      </c>
      <c r="E24" s="84"/>
      <c r="F24" s="85">
        <v>0.45833333333333331</v>
      </c>
      <c r="G24" s="298" t="s">
        <v>113</v>
      </c>
    </row>
    <row r="25" spans="1:15" s="3" customFormat="1" ht="139.5" customHeight="1" x14ac:dyDescent="0.45">
      <c r="A25" s="183">
        <v>44944</v>
      </c>
      <c r="B25" s="256"/>
      <c r="C25" s="256"/>
      <c r="D25" s="40" t="s">
        <v>101</v>
      </c>
      <c r="E25" s="256"/>
      <c r="F25" s="253">
        <v>0.41666666666666669</v>
      </c>
      <c r="G25" s="269" t="s">
        <v>92</v>
      </c>
    </row>
    <row r="26" spans="1:15" s="3" customFormat="1" ht="60" customHeight="1" x14ac:dyDescent="0.45">
      <c r="A26" s="299"/>
      <c r="B26" s="256"/>
      <c r="C26" s="256" t="s">
        <v>32</v>
      </c>
      <c r="D26" s="40"/>
      <c r="E26" s="256" t="s">
        <v>13</v>
      </c>
      <c r="F26" s="256"/>
      <c r="G26" s="267">
        <v>231</v>
      </c>
    </row>
    <row r="27" spans="1:15" s="3" customFormat="1" ht="60" customHeight="1" x14ac:dyDescent="0.45">
      <c r="A27" s="183"/>
      <c r="B27" s="256"/>
      <c r="C27" s="256" t="s">
        <v>33</v>
      </c>
      <c r="D27" s="40"/>
      <c r="E27" s="256" t="s">
        <v>64</v>
      </c>
      <c r="F27" s="253"/>
      <c r="G27" s="267">
        <v>304</v>
      </c>
    </row>
    <row r="28" spans="1:15" s="3" customFormat="1" ht="56.25" customHeight="1" x14ac:dyDescent="0.45">
      <c r="A28" s="183"/>
      <c r="B28" s="256"/>
      <c r="C28" s="256" t="s">
        <v>223</v>
      </c>
      <c r="D28" s="40"/>
      <c r="E28" s="256" t="s">
        <v>64</v>
      </c>
      <c r="F28" s="253"/>
      <c r="G28" s="267">
        <v>304</v>
      </c>
    </row>
    <row r="29" spans="1:15" s="3" customFormat="1" ht="60" customHeight="1" x14ac:dyDescent="0.45">
      <c r="A29" s="265"/>
      <c r="B29" s="68"/>
      <c r="C29" s="68" t="s">
        <v>41</v>
      </c>
      <c r="D29" s="256"/>
      <c r="E29" s="256" t="s">
        <v>122</v>
      </c>
      <c r="F29" s="256"/>
      <c r="G29" s="267">
        <v>310</v>
      </c>
    </row>
    <row r="30" spans="1:15" s="3" customFormat="1" ht="84" customHeight="1" thickBot="1" x14ac:dyDescent="0.5">
      <c r="A30" s="294"/>
      <c r="B30" s="258"/>
      <c r="C30" s="258" t="s">
        <v>36</v>
      </c>
      <c r="D30" s="61"/>
      <c r="E30" s="258" t="s">
        <v>326</v>
      </c>
      <c r="F30" s="73"/>
      <c r="G30" s="274">
        <v>311</v>
      </c>
    </row>
    <row r="31" spans="1:15" s="3" customFormat="1" ht="50.25" hidden="1" customHeight="1" x14ac:dyDescent="0.45">
      <c r="A31" s="295"/>
      <c r="B31" s="84"/>
      <c r="C31" s="84"/>
      <c r="D31" s="42"/>
      <c r="E31" s="84"/>
      <c r="F31" s="85"/>
      <c r="G31" s="84"/>
      <c r="O31" s="185"/>
    </row>
    <row r="32" spans="1:15" s="3" customFormat="1" ht="56.25" hidden="1" customHeight="1" thickBot="1" x14ac:dyDescent="0.5">
      <c r="A32" s="72"/>
      <c r="B32" s="176"/>
      <c r="C32" s="176"/>
      <c r="D32" s="61"/>
      <c r="E32" s="176"/>
      <c r="F32" s="73"/>
      <c r="G32" s="176"/>
    </row>
    <row r="33" spans="1:7" s="3" customFormat="1" ht="63.75" customHeight="1" thickTop="1" x14ac:dyDescent="0.45">
      <c r="A33" s="74"/>
      <c r="B33" s="165"/>
      <c r="C33" s="165"/>
      <c r="D33" s="79"/>
      <c r="E33" s="165"/>
      <c r="F33" s="165"/>
      <c r="G33" s="165"/>
    </row>
    <row r="34" spans="1:7" s="3" customFormat="1" ht="51" customHeight="1" x14ac:dyDescent="0.45">
      <c r="A34" s="332" t="s">
        <v>166</v>
      </c>
      <c r="B34" s="332"/>
      <c r="C34" s="351"/>
      <c r="D34" s="52"/>
      <c r="E34" s="52"/>
      <c r="F34" s="325" t="s">
        <v>289</v>
      </c>
      <c r="G34" s="325"/>
    </row>
    <row r="35" spans="1:7" ht="23.25" x14ac:dyDescent="0.35">
      <c r="A35" s="19"/>
      <c r="B35" s="20"/>
      <c r="C35" s="20"/>
      <c r="D35" s="20"/>
      <c r="E35" s="20"/>
      <c r="F35" s="20"/>
      <c r="G35" s="20"/>
    </row>
    <row r="36" spans="1:7" ht="23.25" x14ac:dyDescent="0.35">
      <c r="A36" s="19"/>
      <c r="B36" s="20"/>
      <c r="C36" s="20"/>
      <c r="D36" s="20"/>
      <c r="E36" s="20"/>
      <c r="F36" s="20"/>
      <c r="G36" s="20"/>
    </row>
    <row r="37" spans="1:7" ht="23.25" x14ac:dyDescent="0.35">
      <c r="B37" s="20"/>
      <c r="C37" s="20"/>
      <c r="D37" s="20"/>
      <c r="E37" s="20"/>
      <c r="F37" s="20"/>
      <c r="G37" s="20"/>
    </row>
  </sheetData>
  <mergeCells count="19">
    <mergeCell ref="F34:G34"/>
    <mergeCell ref="A3:G3"/>
    <mergeCell ref="A9:G9"/>
    <mergeCell ref="A10:G10"/>
    <mergeCell ref="F4:G4"/>
    <mergeCell ref="F5:G5"/>
    <mergeCell ref="F14:G14"/>
    <mergeCell ref="F23:G23"/>
    <mergeCell ref="F22:G22"/>
    <mergeCell ref="A34:C34"/>
    <mergeCell ref="F17:G17"/>
    <mergeCell ref="F18:G18"/>
    <mergeCell ref="A1:G2"/>
    <mergeCell ref="A11:G11"/>
    <mergeCell ref="F6:G6"/>
    <mergeCell ref="F8:G8"/>
    <mergeCell ref="F19:G19"/>
    <mergeCell ref="F16:G16"/>
    <mergeCell ref="F15:G15"/>
  </mergeCells>
  <phoneticPr fontId="0" type="noConversion"/>
  <pageMargins left="0.25" right="0.25" top="0.75" bottom="0.75" header="0.3" footer="0.3"/>
  <pageSetup paperSize="9" scale="34" fitToHeight="0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54"/>
  <sheetViews>
    <sheetView view="pageBreakPreview" topLeftCell="A18" zoomScale="40" zoomScaleSheetLayoutView="40" workbookViewId="0">
      <selection activeCell="G25" sqref="G25"/>
    </sheetView>
  </sheetViews>
  <sheetFormatPr defaultRowHeight="12.75" x14ac:dyDescent="0.2"/>
  <cols>
    <col min="1" max="1" width="33.85546875" style="21" customWidth="1"/>
    <col min="2" max="2" width="18" style="22" customWidth="1"/>
    <col min="3" max="3" width="41.85546875" style="22" customWidth="1"/>
    <col min="4" max="4" width="69.28515625" style="22" customWidth="1"/>
    <col min="5" max="5" width="61.7109375" style="22" customWidth="1"/>
    <col min="6" max="6" width="30.85546875" style="22" customWidth="1"/>
    <col min="7" max="7" width="35.140625" style="22" customWidth="1"/>
    <col min="8" max="8" width="12.7109375" bestFit="1" customWidth="1"/>
  </cols>
  <sheetData>
    <row r="1" spans="1:7" hidden="1" x14ac:dyDescent="0.2">
      <c r="A1" s="338"/>
      <c r="B1" s="338"/>
      <c r="C1" s="338"/>
      <c r="D1" s="338"/>
      <c r="E1" s="338"/>
      <c r="F1" s="338"/>
      <c r="G1" s="338"/>
    </row>
    <row r="2" spans="1:7" ht="2.25" hidden="1" customHeight="1" x14ac:dyDescent="0.2">
      <c r="A2" s="338"/>
      <c r="B2" s="338"/>
      <c r="C2" s="338"/>
      <c r="D2" s="338"/>
      <c r="E2" s="338"/>
      <c r="F2" s="338"/>
      <c r="G2" s="338"/>
    </row>
    <row r="3" spans="1:7" s="1" customFormat="1" ht="70.5" customHeight="1" x14ac:dyDescent="0.2">
      <c r="A3" s="326" t="s">
        <v>45</v>
      </c>
      <c r="B3" s="326"/>
      <c r="C3" s="326"/>
      <c r="D3" s="326"/>
      <c r="E3" s="326"/>
      <c r="F3" s="326"/>
      <c r="G3" s="326"/>
    </row>
    <row r="4" spans="1:7" s="1" customFormat="1" ht="66.75" customHeight="1" x14ac:dyDescent="0.2">
      <c r="A4" s="37"/>
      <c r="B4" s="157"/>
      <c r="C4" s="157"/>
      <c r="D4" s="157"/>
      <c r="E4" s="157"/>
      <c r="F4" s="328" t="s">
        <v>60</v>
      </c>
      <c r="G4" s="328"/>
    </row>
    <row r="5" spans="1:7" s="1" customFormat="1" ht="65.25" customHeight="1" x14ac:dyDescent="0.2">
      <c r="A5" s="37"/>
      <c r="B5" s="157"/>
      <c r="C5" s="157"/>
      <c r="D5" s="157"/>
      <c r="E5" s="157"/>
      <c r="F5" s="331" t="s">
        <v>104</v>
      </c>
      <c r="G5" s="331"/>
    </row>
    <row r="6" spans="1:7" s="1" customFormat="1" ht="104.25" customHeight="1" x14ac:dyDescent="0.2">
      <c r="A6" s="37"/>
      <c r="B6" s="157"/>
      <c r="C6" s="157"/>
      <c r="D6" s="157"/>
      <c r="E6" s="157"/>
      <c r="F6" s="328" t="s">
        <v>266</v>
      </c>
      <c r="G6" s="328"/>
    </row>
    <row r="7" spans="1:7" s="1" customFormat="1" ht="63" customHeight="1" x14ac:dyDescent="0.2">
      <c r="A7" s="37"/>
      <c r="B7" s="157"/>
      <c r="C7" s="157"/>
      <c r="D7" s="157"/>
      <c r="E7" s="157"/>
      <c r="F7" s="106"/>
      <c r="G7" s="106"/>
    </row>
    <row r="8" spans="1:7" ht="80.25" customHeight="1" x14ac:dyDescent="0.45">
      <c r="A8" s="24"/>
      <c r="B8" s="25"/>
      <c r="C8" s="25"/>
      <c r="D8" s="25"/>
      <c r="E8" s="25"/>
      <c r="F8" s="341" t="s">
        <v>296</v>
      </c>
      <c r="G8" s="341"/>
    </row>
    <row r="9" spans="1:7" ht="87" customHeight="1" x14ac:dyDescent="0.2">
      <c r="A9" s="365" t="s">
        <v>11</v>
      </c>
      <c r="B9" s="331"/>
      <c r="C9" s="331"/>
      <c r="D9" s="331"/>
      <c r="E9" s="331"/>
      <c r="F9" s="331"/>
      <c r="G9" s="331"/>
    </row>
    <row r="10" spans="1:7" ht="40.5" customHeight="1" x14ac:dyDescent="0.2">
      <c r="A10" s="328" t="s">
        <v>294</v>
      </c>
      <c r="B10" s="328"/>
      <c r="C10" s="328"/>
      <c r="D10" s="328"/>
      <c r="E10" s="328"/>
      <c r="F10" s="328"/>
      <c r="G10" s="328"/>
    </row>
    <row r="11" spans="1:7" ht="103.5" customHeight="1" thickBot="1" x14ac:dyDescent="0.25">
      <c r="A11" s="366" t="s">
        <v>7</v>
      </c>
      <c r="B11" s="367"/>
      <c r="C11" s="367"/>
      <c r="D11" s="367"/>
      <c r="E11" s="367"/>
      <c r="F11" s="367"/>
      <c r="G11" s="367"/>
    </row>
    <row r="12" spans="1:7" s="5" customFormat="1" ht="116.25" customHeight="1" thickTop="1" thickBot="1" x14ac:dyDescent="0.55000000000000004">
      <c r="A12" s="32" t="s">
        <v>25</v>
      </c>
      <c r="B12" s="30" t="s">
        <v>26</v>
      </c>
      <c r="C12" s="30" t="s">
        <v>27</v>
      </c>
      <c r="D12" s="30" t="s">
        <v>28</v>
      </c>
      <c r="E12" s="30" t="s">
        <v>29</v>
      </c>
      <c r="F12" s="30" t="s">
        <v>30</v>
      </c>
      <c r="G12" s="33" t="s">
        <v>31</v>
      </c>
    </row>
    <row r="13" spans="1:7" s="5" customFormat="1" ht="78.75" customHeight="1" thickTop="1" x14ac:dyDescent="0.5">
      <c r="A13" s="76"/>
      <c r="B13" s="201">
        <v>3</v>
      </c>
      <c r="C13" s="84"/>
      <c r="D13" s="42"/>
      <c r="E13" s="84"/>
      <c r="F13" s="84"/>
      <c r="G13" s="84"/>
    </row>
    <row r="14" spans="1:7" s="5" customFormat="1" ht="96.75" customHeight="1" x14ac:dyDescent="0.5">
      <c r="A14" s="41"/>
      <c r="B14" s="40"/>
      <c r="C14" s="196"/>
      <c r="D14" s="196" t="s">
        <v>242</v>
      </c>
      <c r="E14" s="196"/>
      <c r="F14" s="342" t="s">
        <v>65</v>
      </c>
      <c r="G14" s="355"/>
    </row>
    <row r="15" spans="1:7" s="5" customFormat="1" ht="125.25" customHeight="1" x14ac:dyDescent="0.5">
      <c r="A15" s="41"/>
      <c r="B15" s="40"/>
      <c r="C15" s="161"/>
      <c r="D15" s="161" t="s">
        <v>12</v>
      </c>
      <c r="E15" s="161"/>
      <c r="F15" s="342" t="s">
        <v>65</v>
      </c>
      <c r="G15" s="355"/>
    </row>
    <row r="16" spans="1:7" s="5" customFormat="1" ht="81" customHeight="1" x14ac:dyDescent="0.5">
      <c r="A16" s="41"/>
      <c r="B16" s="40"/>
      <c r="C16" s="161"/>
      <c r="D16" s="161" t="s">
        <v>240</v>
      </c>
      <c r="E16" s="161" t="s">
        <v>241</v>
      </c>
      <c r="F16" s="342" t="s">
        <v>65</v>
      </c>
      <c r="G16" s="355"/>
    </row>
    <row r="17" spans="1:7" s="5" customFormat="1" ht="86.25" customHeight="1" x14ac:dyDescent="0.5">
      <c r="A17" s="41"/>
      <c r="B17" s="161"/>
      <c r="C17" s="161"/>
      <c r="D17" s="161" t="s">
        <v>178</v>
      </c>
      <c r="E17" s="161"/>
      <c r="F17" s="334" t="s">
        <v>65</v>
      </c>
      <c r="G17" s="355"/>
    </row>
    <row r="18" spans="1:7" s="5" customFormat="1" ht="147.75" customHeight="1" x14ac:dyDescent="0.5">
      <c r="A18" s="41">
        <v>44930</v>
      </c>
      <c r="B18" s="228"/>
      <c r="C18" s="228"/>
      <c r="D18" s="228" t="s">
        <v>260</v>
      </c>
      <c r="E18" s="228"/>
      <c r="F18" s="230">
        <v>0.41666666666666669</v>
      </c>
      <c r="G18" s="233" t="s">
        <v>92</v>
      </c>
    </row>
    <row r="19" spans="1:7" s="5" customFormat="1" ht="147.75" customHeight="1" x14ac:dyDescent="0.5">
      <c r="A19" s="59">
        <v>44932</v>
      </c>
      <c r="B19" s="228"/>
      <c r="C19" s="228"/>
      <c r="D19" s="40" t="s">
        <v>539</v>
      </c>
      <c r="E19" s="228"/>
      <c r="F19" s="230">
        <v>0.41666666666666669</v>
      </c>
      <c r="G19" s="228"/>
    </row>
    <row r="20" spans="1:7" s="5" customFormat="1" ht="78" customHeight="1" x14ac:dyDescent="0.5">
      <c r="A20" s="41"/>
      <c r="B20" s="228"/>
      <c r="C20" s="228" t="s">
        <v>32</v>
      </c>
      <c r="D20" s="40"/>
      <c r="E20" s="228" t="s">
        <v>537</v>
      </c>
      <c r="F20" s="228"/>
      <c r="G20" s="228">
        <v>304</v>
      </c>
    </row>
    <row r="21" spans="1:7" s="5" customFormat="1" ht="75.75" customHeight="1" x14ac:dyDescent="0.5">
      <c r="A21" s="41"/>
      <c r="B21" s="228"/>
      <c r="C21" s="228" t="s">
        <v>33</v>
      </c>
      <c r="D21" s="40"/>
      <c r="E21" s="228" t="s">
        <v>86</v>
      </c>
      <c r="F21" s="228"/>
      <c r="G21" s="228">
        <v>305</v>
      </c>
    </row>
    <row r="22" spans="1:7" s="5" customFormat="1" ht="89.25" customHeight="1" x14ac:dyDescent="0.5">
      <c r="A22" s="41"/>
      <c r="B22" s="228"/>
      <c r="C22" s="228" t="s">
        <v>36</v>
      </c>
      <c r="D22" s="40"/>
      <c r="E22" s="228" t="s">
        <v>227</v>
      </c>
      <c r="F22" s="228"/>
      <c r="G22" s="228">
        <v>336</v>
      </c>
    </row>
    <row r="23" spans="1:7" s="5" customFormat="1" ht="79.5" customHeight="1" x14ac:dyDescent="0.5">
      <c r="A23" s="41"/>
      <c r="B23" s="228"/>
      <c r="C23" s="228" t="s">
        <v>37</v>
      </c>
      <c r="D23" s="40"/>
      <c r="E23" s="228" t="s">
        <v>211</v>
      </c>
      <c r="F23" s="228"/>
      <c r="G23" s="228">
        <v>326</v>
      </c>
    </row>
    <row r="24" spans="1:7" s="5" customFormat="1" ht="94.5" customHeight="1" x14ac:dyDescent="0.5">
      <c r="A24" s="41"/>
      <c r="B24" s="228"/>
      <c r="C24" s="228" t="s">
        <v>43</v>
      </c>
      <c r="D24" s="40"/>
      <c r="E24" s="228" t="s">
        <v>164</v>
      </c>
      <c r="F24" s="228"/>
      <c r="G24" s="228">
        <v>239</v>
      </c>
    </row>
    <row r="25" spans="1:7" s="5" customFormat="1" ht="84.75" customHeight="1" x14ac:dyDescent="0.5">
      <c r="A25" s="67"/>
      <c r="B25" s="68"/>
      <c r="C25" s="228" t="s">
        <v>160</v>
      </c>
      <c r="D25" s="69"/>
      <c r="E25" s="68" t="s">
        <v>328</v>
      </c>
      <c r="F25" s="68"/>
      <c r="G25" s="68">
        <v>315</v>
      </c>
    </row>
    <row r="26" spans="1:7" s="5" customFormat="1" ht="127.5" customHeight="1" x14ac:dyDescent="0.5">
      <c r="A26" s="41">
        <v>44936</v>
      </c>
      <c r="B26" s="40"/>
      <c r="C26" s="161"/>
      <c r="D26" s="161" t="s">
        <v>238</v>
      </c>
      <c r="E26" s="161"/>
      <c r="F26" s="164">
        <v>0.45833333333333331</v>
      </c>
      <c r="G26" s="233" t="s">
        <v>92</v>
      </c>
    </row>
    <row r="27" spans="1:7" s="5" customFormat="1" ht="117" customHeight="1" x14ac:dyDescent="0.5">
      <c r="A27" s="59">
        <v>44938</v>
      </c>
      <c r="B27" s="40"/>
      <c r="C27" s="161"/>
      <c r="D27" s="40" t="s">
        <v>239</v>
      </c>
      <c r="E27" s="161"/>
      <c r="F27" s="164">
        <v>0.41666666666666669</v>
      </c>
      <c r="G27" s="162"/>
    </row>
    <row r="28" spans="1:7" s="5" customFormat="1" ht="96" customHeight="1" x14ac:dyDescent="0.5">
      <c r="A28" s="41"/>
      <c r="B28" s="40"/>
      <c r="C28" s="161" t="s">
        <v>32</v>
      </c>
      <c r="D28" s="40"/>
      <c r="E28" s="161" t="s">
        <v>581</v>
      </c>
      <c r="F28" s="161"/>
      <c r="G28" s="162">
        <v>151</v>
      </c>
    </row>
    <row r="29" spans="1:7" s="5" customFormat="1" ht="67.5" customHeight="1" x14ac:dyDescent="0.5">
      <c r="A29" s="41"/>
      <c r="B29" s="40"/>
      <c r="C29" s="161" t="s">
        <v>33</v>
      </c>
      <c r="D29" s="40"/>
      <c r="E29" s="161" t="s">
        <v>538</v>
      </c>
      <c r="F29" s="161"/>
      <c r="G29" s="162">
        <v>177</v>
      </c>
    </row>
    <row r="30" spans="1:7" s="5" customFormat="1" ht="63" customHeight="1" x14ac:dyDescent="0.5">
      <c r="A30" s="41"/>
      <c r="B30" s="40"/>
      <c r="C30" s="161" t="s">
        <v>41</v>
      </c>
      <c r="D30" s="40"/>
      <c r="E30" s="161" t="s">
        <v>243</v>
      </c>
      <c r="F30" s="161"/>
      <c r="G30" s="162">
        <v>149</v>
      </c>
    </row>
    <row r="31" spans="1:7" s="5" customFormat="1" ht="69.75" customHeight="1" x14ac:dyDescent="0.5">
      <c r="A31" s="41"/>
      <c r="B31" s="40"/>
      <c r="C31" s="161" t="s">
        <v>36</v>
      </c>
      <c r="D31" s="40"/>
      <c r="E31" s="161" t="s">
        <v>245</v>
      </c>
      <c r="F31" s="161"/>
      <c r="G31" s="162">
        <v>152</v>
      </c>
    </row>
    <row r="32" spans="1:7" s="5" customFormat="1" ht="63.75" customHeight="1" x14ac:dyDescent="0.5">
      <c r="A32" s="41"/>
      <c r="B32" s="40"/>
      <c r="C32" s="161" t="s">
        <v>37</v>
      </c>
      <c r="D32" s="40"/>
      <c r="E32" s="161" t="s">
        <v>244</v>
      </c>
      <c r="F32" s="161"/>
      <c r="G32" s="162">
        <v>178</v>
      </c>
    </row>
    <row r="33" spans="1:12" s="5" customFormat="1" ht="73.5" customHeight="1" x14ac:dyDescent="0.5">
      <c r="A33" s="41"/>
      <c r="B33" s="40"/>
      <c r="C33" s="161" t="s">
        <v>43</v>
      </c>
      <c r="D33" s="40"/>
      <c r="E33" s="161" t="s">
        <v>88</v>
      </c>
      <c r="F33" s="161"/>
      <c r="G33" s="162">
        <v>179</v>
      </c>
    </row>
    <row r="34" spans="1:12" s="5" customFormat="1" ht="73.5" customHeight="1" x14ac:dyDescent="0.5">
      <c r="A34" s="41"/>
      <c r="B34" s="69"/>
      <c r="C34" s="178" t="s">
        <v>160</v>
      </c>
      <c r="D34" s="69"/>
      <c r="E34" s="68" t="s">
        <v>327</v>
      </c>
      <c r="F34" s="161"/>
      <c r="G34" s="162">
        <v>315</v>
      </c>
    </row>
    <row r="35" spans="1:12" s="5" customFormat="1" ht="84.75" customHeight="1" x14ac:dyDescent="0.5">
      <c r="A35" s="145"/>
      <c r="B35" s="41"/>
      <c r="C35" s="161"/>
      <c r="D35" s="161" t="s">
        <v>21</v>
      </c>
      <c r="E35" s="161"/>
      <c r="F35" s="334" t="s">
        <v>67</v>
      </c>
      <c r="G35" s="334"/>
    </row>
    <row r="36" spans="1:12" s="5" customFormat="1" ht="99.75" customHeight="1" x14ac:dyDescent="0.5">
      <c r="A36" s="59">
        <v>44942</v>
      </c>
      <c r="B36" s="161"/>
      <c r="C36" s="161"/>
      <c r="D36" s="40" t="s">
        <v>559</v>
      </c>
      <c r="E36" s="161"/>
      <c r="F36" s="334" t="s">
        <v>67</v>
      </c>
      <c r="G36" s="334"/>
    </row>
    <row r="37" spans="1:12" s="5" customFormat="1" ht="101.25" customHeight="1" x14ac:dyDescent="0.5">
      <c r="A37" s="59"/>
      <c r="B37" s="228"/>
      <c r="C37" s="228"/>
      <c r="D37" s="228" t="s">
        <v>546</v>
      </c>
      <c r="E37" s="228" t="s">
        <v>582</v>
      </c>
      <c r="F37" s="230"/>
      <c r="G37" s="229"/>
      <c r="L37" s="186"/>
    </row>
    <row r="38" spans="1:12" s="5" customFormat="1" ht="78" customHeight="1" x14ac:dyDescent="0.5">
      <c r="A38" s="59">
        <v>44943</v>
      </c>
      <c r="B38" s="228"/>
      <c r="C38" s="228" t="s">
        <v>32</v>
      </c>
      <c r="D38" s="228"/>
      <c r="E38" s="228"/>
      <c r="F38" s="230">
        <v>0.45833333333333331</v>
      </c>
      <c r="G38" s="229">
        <v>150</v>
      </c>
    </row>
    <row r="39" spans="1:12" s="5" customFormat="1" ht="90.75" customHeight="1" x14ac:dyDescent="0.5">
      <c r="A39" s="41"/>
      <c r="B39" s="228"/>
      <c r="C39" s="228" t="s">
        <v>33</v>
      </c>
      <c r="D39" s="228"/>
      <c r="E39" s="228"/>
      <c r="F39" s="230"/>
      <c r="G39" s="229"/>
    </row>
    <row r="40" spans="1:12" s="5" customFormat="1" ht="81.75" customHeight="1" x14ac:dyDescent="0.5">
      <c r="A40" s="41"/>
      <c r="B40" s="228"/>
      <c r="C40" s="228" t="s">
        <v>36</v>
      </c>
      <c r="D40" s="228"/>
      <c r="E40" s="228"/>
      <c r="F40" s="230"/>
      <c r="G40" s="229"/>
    </row>
    <row r="41" spans="1:12" s="5" customFormat="1" ht="83.25" customHeight="1" x14ac:dyDescent="0.5">
      <c r="A41" s="59">
        <v>44944</v>
      </c>
      <c r="B41" s="228"/>
      <c r="C41" s="228" t="s">
        <v>41</v>
      </c>
      <c r="D41" s="228"/>
      <c r="E41" s="228"/>
      <c r="F41" s="230">
        <v>0.45833333333333331</v>
      </c>
      <c r="G41" s="229">
        <v>150</v>
      </c>
    </row>
    <row r="42" spans="1:12" s="5" customFormat="1" ht="66.75" customHeight="1" x14ac:dyDescent="0.5">
      <c r="A42" s="41"/>
      <c r="B42" s="228"/>
      <c r="C42" s="228" t="s">
        <v>37</v>
      </c>
      <c r="D42" s="228"/>
      <c r="E42" s="228"/>
      <c r="F42" s="230"/>
      <c r="G42" s="229"/>
    </row>
    <row r="43" spans="1:12" s="5" customFormat="1" ht="75.75" customHeight="1" x14ac:dyDescent="0.5">
      <c r="A43" s="41"/>
      <c r="B43" s="228"/>
      <c r="C43" s="228" t="s">
        <v>43</v>
      </c>
      <c r="D43" s="228"/>
      <c r="E43" s="228"/>
      <c r="F43" s="230"/>
      <c r="G43" s="229"/>
    </row>
    <row r="44" spans="1:12" s="5" customFormat="1" ht="79.5" customHeight="1" x14ac:dyDescent="0.5">
      <c r="A44" s="41"/>
      <c r="B44" s="228"/>
      <c r="C44" s="228" t="s">
        <v>160</v>
      </c>
      <c r="D44" s="228"/>
      <c r="E44" s="228"/>
      <c r="F44" s="230"/>
      <c r="G44" s="229"/>
    </row>
    <row r="45" spans="1:12" s="5" customFormat="1" ht="162.75" customHeight="1" x14ac:dyDescent="0.5">
      <c r="A45" s="59">
        <v>44949</v>
      </c>
      <c r="B45" s="68"/>
      <c r="C45" s="256"/>
      <c r="D45" s="256" t="s">
        <v>545</v>
      </c>
      <c r="E45" s="256" t="s">
        <v>583</v>
      </c>
      <c r="F45" s="253">
        <v>0.41666666666666669</v>
      </c>
      <c r="G45" s="254">
        <v>151</v>
      </c>
    </row>
    <row r="46" spans="1:12" s="9" customFormat="1" ht="6" hidden="1" customHeight="1" thickBot="1" x14ac:dyDescent="0.55000000000000004">
      <c r="A46" s="72"/>
      <c r="B46" s="176"/>
      <c r="C46" s="256"/>
      <c r="D46" s="40"/>
      <c r="E46" s="256"/>
      <c r="F46" s="253"/>
      <c r="G46" s="254"/>
    </row>
    <row r="47" spans="1:12" s="5" customFormat="1" ht="105.75" customHeight="1" x14ac:dyDescent="0.5">
      <c r="A47" s="41">
        <v>44949</v>
      </c>
      <c r="B47" s="256"/>
      <c r="C47" s="256" t="s">
        <v>41</v>
      </c>
      <c r="D47" s="256" t="s">
        <v>22</v>
      </c>
      <c r="E47" s="256" t="s">
        <v>196</v>
      </c>
      <c r="F47" s="253">
        <v>0.45833333333333331</v>
      </c>
      <c r="G47" s="256">
        <v>229</v>
      </c>
    </row>
    <row r="48" spans="1:12" s="5" customFormat="1" ht="135" customHeight="1" x14ac:dyDescent="0.5">
      <c r="A48" s="59">
        <v>44950</v>
      </c>
      <c r="B48" s="256"/>
      <c r="C48" s="256"/>
      <c r="D48" s="40" t="s">
        <v>539</v>
      </c>
      <c r="E48" s="256"/>
      <c r="F48" s="253">
        <v>0.41666666666666669</v>
      </c>
      <c r="G48" s="256"/>
      <c r="H48" s="31"/>
    </row>
    <row r="49" spans="1:8" s="5" customFormat="1" ht="84.75" customHeight="1" thickBot="1" x14ac:dyDescent="0.55000000000000004">
      <c r="A49" s="76"/>
      <c r="B49" s="256"/>
      <c r="C49" s="68" t="s">
        <v>41</v>
      </c>
      <c r="D49" s="69"/>
      <c r="E49" s="256" t="s">
        <v>196</v>
      </c>
      <c r="F49" s="68"/>
      <c r="G49" s="68">
        <v>229</v>
      </c>
      <c r="H49" s="31"/>
    </row>
    <row r="50" spans="1:8" s="9" customFormat="1" ht="100.5" customHeight="1" thickTop="1" x14ac:dyDescent="0.5">
      <c r="A50" s="77"/>
      <c r="B50" s="78"/>
      <c r="C50" s="78"/>
      <c r="D50" s="78"/>
      <c r="E50" s="78"/>
      <c r="F50" s="78"/>
      <c r="G50" s="78"/>
    </row>
    <row r="51" spans="1:8" s="5" customFormat="1" ht="53.25" customHeight="1" x14ac:dyDescent="0.5">
      <c r="A51" s="332" t="s">
        <v>166</v>
      </c>
      <c r="B51" s="332"/>
      <c r="C51" s="351"/>
      <c r="D51" s="52"/>
      <c r="E51" s="52"/>
      <c r="F51" s="325" t="s">
        <v>40</v>
      </c>
      <c r="G51" s="325"/>
    </row>
    <row r="52" spans="1:8" ht="23.25" x14ac:dyDescent="0.35">
      <c r="A52" s="19"/>
      <c r="B52" s="20"/>
      <c r="C52" s="20"/>
      <c r="D52" s="20"/>
      <c r="E52" s="20"/>
      <c r="F52" s="20"/>
      <c r="G52" s="20"/>
    </row>
    <row r="53" spans="1:8" ht="23.25" x14ac:dyDescent="0.35">
      <c r="A53" s="19"/>
      <c r="B53" s="20"/>
      <c r="C53" s="20"/>
      <c r="D53" s="20"/>
      <c r="E53" s="20"/>
      <c r="F53" s="20"/>
      <c r="G53" s="20"/>
    </row>
    <row r="54" spans="1:8" ht="23.25" x14ac:dyDescent="0.35">
      <c r="A54" s="19"/>
      <c r="B54" s="20"/>
      <c r="C54" s="20"/>
      <c r="D54" s="20"/>
      <c r="E54" s="20"/>
      <c r="F54" s="20"/>
      <c r="G54" s="20"/>
    </row>
  </sheetData>
  <mergeCells count="17">
    <mergeCell ref="F14:G14"/>
    <mergeCell ref="A1:G2"/>
    <mergeCell ref="A11:G11"/>
    <mergeCell ref="A3:G3"/>
    <mergeCell ref="A9:G9"/>
    <mergeCell ref="A10:G10"/>
    <mergeCell ref="F5:G5"/>
    <mergeCell ref="F6:G6"/>
    <mergeCell ref="F8:G8"/>
    <mergeCell ref="F4:G4"/>
    <mergeCell ref="A51:C51"/>
    <mergeCell ref="F51:G51"/>
    <mergeCell ref="F35:G35"/>
    <mergeCell ref="F15:G15"/>
    <mergeCell ref="F36:G36"/>
    <mergeCell ref="F17:G17"/>
    <mergeCell ref="F16:G16"/>
  </mergeCells>
  <phoneticPr fontId="0" type="noConversion"/>
  <pageMargins left="0.25" right="0.25" top="0.75" bottom="0.75" header="0.3" footer="0.3"/>
  <pageSetup paperSize="9" scale="32" fitToHeight="2" orientation="portrait" horizontalDpi="180" verticalDpi="180" r:id="rId1"/>
  <headerFooter alignWithMargins="0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31</vt:i4>
      </vt:variant>
    </vt:vector>
  </HeadingPairs>
  <TitlesOfParts>
    <vt:vector size="64" baseType="lpstr">
      <vt:lpstr>фил1</vt:lpstr>
      <vt:lpstr>ист1</vt:lpstr>
      <vt:lpstr>эконом1</vt:lpstr>
      <vt:lpstr>полит1</vt:lpstr>
      <vt:lpstr>фил2</vt:lpstr>
      <vt:lpstr>ист2</vt:lpstr>
      <vt:lpstr>эконом2</vt:lpstr>
      <vt:lpstr>полит2</vt:lpstr>
      <vt:lpstr>фил3</vt:lpstr>
      <vt:lpstr>ист3</vt:lpstr>
      <vt:lpstr>эконом3</vt:lpstr>
      <vt:lpstr>полит 3</vt:lpstr>
      <vt:lpstr>фил 4</vt:lpstr>
      <vt:lpstr>ист 4</vt:lpstr>
      <vt:lpstr>эконом 4 </vt:lpstr>
      <vt:lpstr>полит 4</vt:lpstr>
      <vt:lpstr>Литер М</vt:lpstr>
      <vt:lpstr>Фил М</vt:lpstr>
      <vt:lpstr>Фил М( Вн. Маг.)</vt:lpstr>
      <vt:lpstr>Ист М </vt:lpstr>
      <vt:lpstr>Ист ( Вн. Маг.)</vt:lpstr>
      <vt:lpstr>Эконом М</vt:lpstr>
      <vt:lpstr>Эконом. М.( Внеш. Маг.)</vt:lpstr>
      <vt:lpstr>полит М</vt:lpstr>
      <vt:lpstr>Полит. М ( Внеш. Маг).</vt:lpstr>
      <vt:lpstr>Восток - Россия</vt:lpstr>
      <vt:lpstr>Литер 2  М  </vt:lpstr>
      <vt:lpstr>Фил 2  М </vt:lpstr>
      <vt:lpstr>Историки 2  М  </vt:lpstr>
      <vt:lpstr>Эконом. 2  М </vt:lpstr>
      <vt:lpstr>полит 2 М </vt:lpstr>
      <vt:lpstr>Восток - Россия (2)</vt:lpstr>
      <vt:lpstr>Лист1</vt:lpstr>
      <vt:lpstr>'Восток - Россия'!Область_печати</vt:lpstr>
      <vt:lpstr>'Восток - Россия (2)'!Область_печати</vt:lpstr>
      <vt:lpstr>'Ист ( Вн. Маг.)'!Область_печати</vt:lpstr>
      <vt:lpstr>'ист 4'!Область_печати</vt:lpstr>
      <vt:lpstr>'Ист М '!Область_печати</vt:lpstr>
      <vt:lpstr>ист1!Область_печати</vt:lpstr>
      <vt:lpstr>ист2!Область_печати</vt:lpstr>
      <vt:lpstr>ист3!Область_печати</vt:lpstr>
      <vt:lpstr>'Историки 2  М  '!Область_печати</vt:lpstr>
      <vt:lpstr>'Литер 2  М  '!Область_печати</vt:lpstr>
      <vt:lpstr>'Литер М'!Область_печати</vt:lpstr>
      <vt:lpstr>'полит 3'!Область_печати</vt:lpstr>
      <vt:lpstr>'полит 4'!Область_печати</vt:lpstr>
      <vt:lpstr>'полит М'!Область_печати</vt:lpstr>
      <vt:lpstr>'Полит. М ( Внеш. Маг).'!Область_печати</vt:lpstr>
      <vt:lpstr>полит1!Область_печати</vt:lpstr>
      <vt:lpstr>полит2!Область_печати</vt:lpstr>
      <vt:lpstr>'Фил 2  М '!Область_печати</vt:lpstr>
      <vt:lpstr>'фил 4'!Область_печати</vt:lpstr>
      <vt:lpstr>'Фил М'!Область_печати</vt:lpstr>
      <vt:lpstr>'Фил М( Вн. Маг.)'!Область_печати</vt:lpstr>
      <vt:lpstr>фил1!Область_печати</vt:lpstr>
      <vt:lpstr>фил2!Область_печати</vt:lpstr>
      <vt:lpstr>фил3!Область_печати</vt:lpstr>
      <vt:lpstr>'эконом 4 '!Область_печати</vt:lpstr>
      <vt:lpstr>'Эконом М'!Область_печати</vt:lpstr>
      <vt:lpstr>'Эконом. 2  М '!Область_печати</vt:lpstr>
      <vt:lpstr>'Эконом. М.( Внеш. Маг.)'!Область_печати</vt:lpstr>
      <vt:lpstr>эконом1!Область_печати</vt:lpstr>
      <vt:lpstr>эконом2!Область_печати</vt:lpstr>
      <vt:lpstr>эконом3!Область_печати</vt:lpstr>
    </vt:vector>
  </TitlesOfParts>
  <Company>IAAS of MSU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Dispecher</dc:creator>
  <cp:lastModifiedBy>IAAS</cp:lastModifiedBy>
  <cp:lastPrinted>2022-12-06T10:09:39Z</cp:lastPrinted>
  <dcterms:created xsi:type="dcterms:W3CDTF">2002-03-13T11:19:35Z</dcterms:created>
  <dcterms:modified xsi:type="dcterms:W3CDTF">2022-12-06T10:18:21Z</dcterms:modified>
</cp:coreProperties>
</file>